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uplicates - to be deleted\"/>
    </mc:Choice>
  </mc:AlternateContent>
  <bookViews>
    <workbookView xWindow="0" yWindow="0" windowWidth="28800" windowHeight="9360"/>
  </bookViews>
  <sheets>
    <sheet name="Sheet1" sheetId="1" r:id="rId1"/>
  </sheets>
  <definedNames>
    <definedName name="_xlnm.Print_Area" localSheetId="0">Sheet1!$B$1:$G$1286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<sst xmlns="http://schemas.openxmlformats.org/spreadsheetml/2006/main" count="3830" uniqueCount="3819">
  <si>
    <t>UNAUDITED</t>
  </si>
  <si>
    <t>Teacher Retirement System of Texas Pension Trust Fund</t>
  </si>
  <si>
    <t>Allocation of Non-Employer Contributing Entity On-Behalf Payments</t>
  </si>
  <si>
    <t>Measurement Period - Fiscal Year Ended August 31, 2016</t>
  </si>
  <si>
    <t>Reporting Year - Fiscal Year 2017</t>
  </si>
  <si>
    <t>Allocation of</t>
  </si>
  <si>
    <t>Participating Employer
(1)</t>
  </si>
  <si>
    <t>On-Behalf Contributions
(2)</t>
  </si>
  <si>
    <t>Pension Expense
(3)</t>
  </si>
  <si>
    <t>Net Pension Liability
(4)</t>
  </si>
  <si>
    <t>STATE OF TEXAS as Non-Employer Contributing Entity</t>
  </si>
  <si>
    <t>RE #</t>
  </si>
  <si>
    <t>TEA #</t>
  </si>
  <si>
    <t>Participating Employer</t>
  </si>
  <si>
    <t>1439</t>
  </si>
  <si>
    <t>015977</t>
  </si>
  <si>
    <t>ALAMO COMM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</si>
  <si>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</si>
  <si>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</si>
  <si>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</si>
  <si>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</si>
  <si>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</si>
  <si>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</si>
  <si>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</si>
  <si>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</si>
  <si>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</si>
  <si>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</si>
  <si>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</si>
  <si>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</si>
  <si>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</si>
  <si>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</si>
  <si>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</si>
  <si>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</si>
  <si>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</si>
  <si>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</si>
  <si>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</si>
  <si>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</si>
  <si>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</si>
  <si>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</si>
  <si>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</si>
  <si>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</si>
  <si>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</si>
  <si>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</si>
  <si>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</si>
  <si>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</si>
  <si>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</si>
  <si>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</si>
  <si>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</si>
  <si>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</si>
  <si>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</si>
  <si>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</si>
  <si>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</si>
  <si>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COLLIN CTY COMMUNITY COLLEGE</t>
  </si>
  <si>
    <t>1745</t>
  </si>
  <si>
    <t>057959</t>
  </si>
  <si>
    <t>DALLAS CTY COMMUNITY COLLEGE DIST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</si>
  <si>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</si>
  <si>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</si>
  <si>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</si>
  <si>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</si>
  <si>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</si>
  <si>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</si>
  <si>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</si>
  <si>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</si>
  <si>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</si>
  <si>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</si>
  <si>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</si>
  <si>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</si>
  <si>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</si>
  <si>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</si>
  <si>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</si>
  <si>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</si>
  <si>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</si>
  <si>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</si>
  <si>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</si>
  <si>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</si>
  <si>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HOUSTON COMM COLLEGE SYSTEM</t>
  </si>
  <si>
    <t>1414</t>
  </si>
  <si>
    <t>114966</t>
  </si>
  <si>
    <t>HOWARD CTY JR COLLEGE DIST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</si>
  <si>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</si>
  <si>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</si>
  <si>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</si>
  <si>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</si>
  <si>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</si>
  <si>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</si>
  <si>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</si>
  <si>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</si>
  <si>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</si>
  <si>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</si>
  <si>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</si>
  <si>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</si>
  <si>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</si>
  <si>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</si>
  <si>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MCLENNAN COMMUNITY COLLEGE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</si>
  <si>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</si>
  <si>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</si>
  <si>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</si>
  <si>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</si>
  <si>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</si>
  <si>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</si>
  <si>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</si>
  <si>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</si>
  <si>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</si>
  <si>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</si>
  <si>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</si>
  <si>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NORTHEAST TX COMMUNITY COLLEGE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</si>
  <si>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</si>
  <si>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</si>
  <si>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</si>
  <si>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</si>
  <si>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</si>
  <si>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</si>
  <si>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</si>
  <si>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</si>
  <si>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</si>
  <si>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</si>
  <si>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</si>
  <si>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</si>
  <si>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</si>
  <si>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</si>
  <si>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</si>
  <si>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</si>
  <si>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</si>
  <si>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</si>
  <si>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</si>
  <si>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</si>
  <si>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</si>
  <si>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</si>
  <si>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</si>
  <si>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</si>
  <si>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</si>
  <si>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</si>
  <si>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COLLEGE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</si>
  <si>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</si>
  <si>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</si>
  <si>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</si>
  <si>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</si>
  <si>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</si>
  <si>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</si>
  <si>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</si>
  <si>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</si>
  <si>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</si>
  <si>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</si>
  <si>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</si>
  <si>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</si>
  <si>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</si>
  <si>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</si>
  <si>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</si>
  <si>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</si>
  <si>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</si>
  <si>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</si>
  <si>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</si>
  <si>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</si>
  <si>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</si>
  <si>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</si>
  <si>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</si>
  <si>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</si>
  <si>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</si>
  <si>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</si>
  <si>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</si>
  <si>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</si>
  <si>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</si>
  <si>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</si>
  <si>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</si>
  <si>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</si>
  <si>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</si>
  <si>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</si>
  <si>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</si>
  <si>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</si>
  <si>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</si>
  <si>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</si>
  <si>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</si>
  <si>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</si>
  <si>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</si>
  <si>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</si>
  <si>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</si>
  <si>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</si>
  <si>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</si>
  <si>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</si>
  <si>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</si>
  <si>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</si>
  <si>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</si>
  <si>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</si>
  <si>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</si>
  <si>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</si>
  <si>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</si>
  <si>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</si>
  <si>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</si>
  <si>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</si>
  <si>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</si>
  <si>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</si>
  <si>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</si>
  <si>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</si>
  <si>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</si>
  <si>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</si>
  <si>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</si>
  <si>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</si>
  <si>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</si>
  <si>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</si>
  <si>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</si>
  <si>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</si>
  <si>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</si>
  <si>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</si>
  <si>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</si>
  <si>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</si>
  <si>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</si>
  <si>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</si>
  <si>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</si>
  <si>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</si>
  <si>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</si>
  <si>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</si>
  <si>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</si>
  <si>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</si>
  <si>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</si>
  <si>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</si>
  <si>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</si>
  <si>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</si>
  <si>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</si>
  <si>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</si>
  <si>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</si>
  <si>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</si>
  <si>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</si>
  <si>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</si>
  <si>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</si>
  <si>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</si>
  <si>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</si>
  <si>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</si>
  <si>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</si>
  <si>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</si>
  <si>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</si>
  <si>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</si>
  <si>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</si>
  <si>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</si>
  <si>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</si>
  <si>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</si>
  <si>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</si>
  <si>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</si>
  <si>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</si>
  <si>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</si>
  <si>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</si>
  <si>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</si>
  <si>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</si>
  <si>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</si>
  <si>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</si>
  <si>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</si>
  <si>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</si>
  <si>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</si>
  <si>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</si>
  <si>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</si>
  <si>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</si>
  <si>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</si>
  <si>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</si>
  <si>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</si>
  <si>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</si>
  <si>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</si>
  <si>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</si>
  <si>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</si>
  <si>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</si>
  <si>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</si>
  <si>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</si>
  <si>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</si>
  <si>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</si>
  <si>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</si>
  <si>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</si>
  <si>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</si>
  <si>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</si>
  <si>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</si>
  <si>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</si>
  <si>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</si>
  <si>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</si>
  <si>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</si>
  <si>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</si>
  <si>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</si>
  <si>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</si>
  <si>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</si>
  <si>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</si>
  <si>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</si>
  <si>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</si>
  <si>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</si>
  <si>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</si>
  <si>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</si>
  <si>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</si>
  <si>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</si>
  <si>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</si>
  <si>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</si>
  <si>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</si>
  <si>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</si>
  <si>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</si>
  <si>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</si>
  <si>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</si>
  <si>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</si>
  <si>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</si>
  <si>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</si>
  <si>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</si>
  <si>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</si>
  <si>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</si>
  <si>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</si>
  <si>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</si>
  <si>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</si>
  <si>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</si>
  <si>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</si>
  <si>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</si>
  <si>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</si>
  <si>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</si>
  <si>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</si>
  <si>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</si>
  <si>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</si>
  <si>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</si>
  <si>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</si>
  <si>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</si>
  <si>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</si>
  <si>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</si>
  <si>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</si>
  <si>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</si>
  <si>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</si>
  <si>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</si>
  <si>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</si>
  <si>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</si>
  <si>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</si>
  <si>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</si>
  <si>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</si>
  <si>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</si>
  <si>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</si>
  <si>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</si>
  <si>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</si>
  <si>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</si>
  <si>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</si>
  <si>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</si>
  <si>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</si>
  <si>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</si>
  <si>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</si>
  <si>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</si>
  <si>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</si>
  <si>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</si>
  <si>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</si>
  <si>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</si>
  <si>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</si>
  <si>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</si>
  <si>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</si>
  <si>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</si>
  <si>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</si>
  <si>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</si>
  <si>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</si>
  <si>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</si>
  <si>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</si>
  <si>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</si>
  <si>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</si>
  <si>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</si>
  <si>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</si>
  <si>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</si>
  <si>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</si>
  <si>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</si>
  <si>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</si>
  <si>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</si>
  <si>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</si>
  <si>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</si>
  <si>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</si>
  <si>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</si>
  <si>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</si>
  <si>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</si>
  <si>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</si>
  <si>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</si>
  <si>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</si>
  <si>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</si>
  <si>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</si>
  <si>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</si>
  <si>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</si>
  <si>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</si>
  <si>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</si>
  <si>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</si>
  <si>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</si>
  <si>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</si>
  <si>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</si>
  <si>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</si>
  <si>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</si>
  <si>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</si>
  <si>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</si>
  <si>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</si>
  <si>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</si>
  <si>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</si>
  <si>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</si>
  <si>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</si>
  <si>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</si>
  <si>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</si>
  <si>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</si>
  <si>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</si>
  <si>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</si>
  <si>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</si>
  <si>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</si>
  <si>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</si>
  <si>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</si>
  <si>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</si>
  <si>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</si>
  <si>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</si>
  <si>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</si>
  <si>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</si>
  <si>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</si>
  <si>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</si>
  <si>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</si>
  <si>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</si>
  <si>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</si>
  <si>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</si>
  <si>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</si>
  <si>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</si>
  <si>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</si>
  <si>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</si>
  <si>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</si>
  <si>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</si>
  <si>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</si>
  <si>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</si>
  <si>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</si>
  <si>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</si>
  <si>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</si>
  <si>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</si>
  <si>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</si>
  <si>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</si>
  <si>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</si>
  <si>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</si>
  <si>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</si>
  <si>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</si>
  <si>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</si>
  <si>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</si>
  <si>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</si>
  <si>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</si>
  <si>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</si>
  <si>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</si>
  <si>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</si>
  <si>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</si>
  <si>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</si>
  <si>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</si>
  <si>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</si>
  <si>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</si>
  <si>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</si>
  <si>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</si>
  <si>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</si>
  <si>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</si>
  <si>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</si>
  <si>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</si>
  <si>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</si>
  <si>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</si>
  <si>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</si>
  <si>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</si>
  <si>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</si>
  <si>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</si>
  <si>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</si>
  <si>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</si>
  <si>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</si>
  <si>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</si>
  <si>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</si>
  <si>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</si>
  <si>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</si>
  <si>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</si>
  <si>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</si>
  <si>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</si>
  <si>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</si>
  <si>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</si>
  <si>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</si>
  <si>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</si>
  <si>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</si>
  <si>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</si>
  <si>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</si>
  <si>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</si>
  <si>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</si>
  <si>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</si>
  <si>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</si>
  <si>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</si>
  <si>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</si>
  <si>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</si>
  <si>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</si>
  <si>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</si>
  <si>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</si>
  <si>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</si>
  <si>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</si>
  <si>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</si>
  <si>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</si>
  <si>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</si>
  <si>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</si>
  <si>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</si>
  <si>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</si>
  <si>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</si>
  <si>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</si>
  <si>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</si>
  <si>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</si>
  <si>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</si>
  <si>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</si>
  <si>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</si>
  <si>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</si>
  <si>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</si>
  <si>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</si>
  <si>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</si>
  <si>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</si>
  <si>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</si>
  <si>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</si>
  <si>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</si>
  <si>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</si>
  <si>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</si>
  <si>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</si>
  <si>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</si>
  <si>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</si>
  <si>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</si>
  <si>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</si>
  <si>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</si>
  <si>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</si>
  <si>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</si>
  <si>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</si>
  <si>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</si>
  <si>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</si>
  <si>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</si>
  <si>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</si>
  <si>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</si>
  <si>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</si>
  <si>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</si>
  <si>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</si>
  <si>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</si>
  <si>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</si>
  <si>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</si>
  <si>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</si>
  <si>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</si>
  <si>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</si>
  <si>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</si>
  <si>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</si>
  <si>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</si>
  <si>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</si>
  <si>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</si>
  <si>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</si>
  <si>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</si>
  <si>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</si>
  <si>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</si>
  <si>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</si>
  <si>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</si>
  <si>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</si>
  <si>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</si>
  <si>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</si>
  <si>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</si>
  <si>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</si>
  <si>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</si>
  <si>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</si>
  <si>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</si>
  <si>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</si>
  <si>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</si>
  <si>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</si>
  <si>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</si>
  <si>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</si>
  <si>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</si>
  <si>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</si>
  <si>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</si>
  <si>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</si>
  <si>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</si>
  <si>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</si>
  <si>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</si>
  <si>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</si>
  <si>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</si>
  <si>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</si>
  <si>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</si>
  <si>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</si>
  <si>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</si>
  <si>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</si>
  <si>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</si>
  <si>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</si>
  <si>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</si>
  <si>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</si>
  <si>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</si>
  <si>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</si>
  <si>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</si>
  <si>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</si>
  <si>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</si>
  <si>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</si>
  <si>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</si>
  <si>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</si>
  <si>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</si>
  <si>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</si>
  <si>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</si>
  <si>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</si>
  <si>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</si>
  <si>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</si>
  <si>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</si>
  <si>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</si>
  <si>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</si>
  <si>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</si>
  <si>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</si>
  <si>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</si>
  <si>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</si>
  <si>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</si>
  <si>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</si>
  <si>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</si>
  <si>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</si>
  <si>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</si>
  <si>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</si>
  <si>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</si>
  <si>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</si>
  <si>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</si>
  <si>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</si>
  <si>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</si>
  <si>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</si>
  <si>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</si>
  <si>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</si>
  <si>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</si>
  <si>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</si>
  <si>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</si>
  <si>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</si>
  <si>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</si>
  <si>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</si>
  <si>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</si>
  <si>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</si>
  <si>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</si>
  <si>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</si>
  <si>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</si>
  <si>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</si>
  <si>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</si>
  <si>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</si>
  <si>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</si>
  <si>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</si>
  <si>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</si>
  <si>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</si>
  <si>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</si>
  <si>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</si>
  <si>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</si>
  <si>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</si>
  <si>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</si>
  <si>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</si>
  <si>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</si>
  <si>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</si>
  <si>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</si>
  <si>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</si>
  <si>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</si>
  <si>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</si>
  <si>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</si>
  <si>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</si>
  <si>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</si>
  <si>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</si>
  <si>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</si>
  <si>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</si>
  <si>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</si>
  <si>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</si>
  <si>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</si>
  <si>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</si>
  <si>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</si>
  <si>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</si>
  <si>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</si>
  <si>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</si>
  <si>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</si>
  <si>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</si>
  <si>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</si>
  <si>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</si>
  <si>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</si>
  <si>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</si>
  <si>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</si>
  <si>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</si>
  <si>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</si>
  <si>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</si>
  <si>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</si>
  <si>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</si>
  <si>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</si>
  <si>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</si>
  <si>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</si>
  <si>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</si>
  <si>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</si>
  <si>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</si>
  <si>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</si>
  <si>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</si>
  <si>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</si>
  <si>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</si>
  <si>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</si>
  <si>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</si>
  <si>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</si>
  <si>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</si>
  <si>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</si>
  <si>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</si>
  <si>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</si>
  <si>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</si>
  <si>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</si>
  <si>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</si>
  <si>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</si>
  <si>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</si>
  <si>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</si>
  <si>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</si>
  <si>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</si>
  <si>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</si>
  <si>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</si>
  <si>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</si>
  <si>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</si>
  <si>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</si>
  <si>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</si>
  <si>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</si>
  <si>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</si>
  <si>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</si>
  <si>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</si>
  <si>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</si>
  <si>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</si>
  <si>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</si>
  <si>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</si>
  <si>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</si>
  <si>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</si>
  <si>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</si>
  <si>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</si>
  <si>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</si>
  <si>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</si>
  <si>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</si>
  <si>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</si>
  <si>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</si>
  <si>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</si>
  <si>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</si>
  <si>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</si>
  <si>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</si>
  <si>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</si>
  <si>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</si>
  <si>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</si>
  <si>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</si>
  <si>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</si>
  <si>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</si>
  <si>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</si>
  <si>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</si>
  <si>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</si>
  <si>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</si>
  <si>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</si>
  <si>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</si>
  <si>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</si>
  <si>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</si>
  <si>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</si>
  <si>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</si>
  <si>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</si>
  <si>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</si>
  <si>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</si>
  <si>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</si>
  <si>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</si>
  <si>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</si>
  <si>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</si>
  <si>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</si>
  <si>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</si>
  <si>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</si>
  <si>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</si>
  <si>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</si>
  <si>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</si>
  <si>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</si>
  <si>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</si>
  <si>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</si>
  <si>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</si>
  <si>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</si>
  <si>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</si>
  <si>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</si>
  <si>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</si>
  <si>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</si>
  <si>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</si>
  <si>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</si>
  <si>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</si>
  <si>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</si>
  <si>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</si>
  <si>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</si>
  <si>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</si>
  <si>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</si>
  <si>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</si>
  <si>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</si>
  <si>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</si>
  <si>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</si>
  <si>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</si>
  <si>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</si>
  <si>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</si>
  <si>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</si>
  <si>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</si>
  <si>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</si>
  <si>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</si>
  <si>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</si>
  <si>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</si>
  <si>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</si>
  <si>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</si>
  <si>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</si>
  <si>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</si>
  <si>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</si>
  <si>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</si>
  <si>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</si>
  <si>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</si>
  <si>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</si>
  <si>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</si>
  <si>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</si>
  <si>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</si>
  <si>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</si>
  <si>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</si>
  <si>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</si>
  <si>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</si>
  <si>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</si>
  <si>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</si>
  <si>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</si>
  <si>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</si>
  <si>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</si>
  <si>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</si>
  <si>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</si>
  <si>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</si>
  <si>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</si>
  <si>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</si>
  <si>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</si>
  <si>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</si>
  <si>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</si>
  <si>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</si>
  <si>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</si>
  <si>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</si>
  <si>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</si>
  <si>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</si>
  <si>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</si>
  <si>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</si>
  <si>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</si>
  <si>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</si>
  <si>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</si>
  <si>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</si>
  <si>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</si>
  <si>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</si>
  <si>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</si>
  <si>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</si>
  <si>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</si>
  <si>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</si>
  <si>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</si>
  <si>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</si>
  <si>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</si>
  <si>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</si>
  <si>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</si>
  <si>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</si>
  <si>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</si>
  <si>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</si>
  <si>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</si>
  <si>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</si>
  <si>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</si>
  <si>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</si>
  <si>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</si>
  <si>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</si>
  <si>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</si>
  <si>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</si>
  <si>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</si>
  <si>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</si>
  <si>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</si>
  <si>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</si>
  <si>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</si>
  <si>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</si>
  <si>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</si>
  <si>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</si>
  <si>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</si>
  <si>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</si>
  <si>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</si>
  <si>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</si>
  <si>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</si>
  <si>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</si>
  <si>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</si>
  <si>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</si>
  <si>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</si>
  <si>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</si>
  <si>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</si>
  <si>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</si>
  <si>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</si>
  <si>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</si>
  <si>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</si>
  <si>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</si>
  <si>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</si>
  <si>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</si>
  <si>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</si>
  <si>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</si>
  <si>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</si>
  <si>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</si>
  <si>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</si>
  <si>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</si>
  <si>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</si>
  <si>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</si>
  <si>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</si>
  <si>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</si>
  <si>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</si>
  <si>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</si>
  <si>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</si>
  <si>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</si>
  <si>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</si>
  <si>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</si>
  <si>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DISTRICT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</si>
  <si>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</si>
  <si>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</si>
  <si>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</si>
  <si>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</si>
  <si>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</si>
  <si>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</si>
  <si>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</si>
  <si>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</si>
  <si>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</si>
  <si>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</si>
  <si>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</si>
  <si>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</si>
  <si>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</si>
  <si>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</si>
  <si>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</si>
  <si>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</si>
  <si>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</si>
  <si>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</si>
  <si>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</si>
  <si>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</si>
  <si>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</si>
  <si>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</si>
  <si>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</si>
  <si>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</si>
  <si>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</si>
  <si>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</si>
  <si>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</si>
  <si>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</si>
  <si>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</si>
  <si>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</si>
  <si>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</si>
  <si>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</si>
  <si>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</si>
  <si>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</si>
  <si>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</si>
  <si>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</si>
  <si>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</si>
  <si>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</si>
  <si>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</si>
  <si>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</si>
  <si>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</si>
  <si>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</si>
  <si>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</si>
  <si>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</si>
  <si>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</si>
  <si>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</si>
  <si>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</si>
  <si>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</si>
  <si>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</si>
  <si>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</si>
  <si>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</si>
  <si>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</si>
  <si>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</si>
  <si>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</si>
  <si>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</si>
  <si>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</si>
  <si>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</si>
  <si>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</si>
  <si>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</si>
  <si>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</si>
  <si>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</si>
  <si>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</si>
  <si>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</si>
  <si>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</si>
  <si>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</si>
  <si>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</si>
  <si>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</si>
  <si>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</si>
  <si>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</si>
  <si>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</si>
  <si>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</si>
  <si>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</si>
  <si>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</si>
  <si>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</si>
  <si>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</si>
  <si>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</si>
  <si>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</si>
  <si>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</si>
  <si>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</si>
  <si>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</si>
  <si>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</si>
  <si>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</si>
  <si>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</si>
  <si>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</si>
  <si>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</si>
  <si>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</si>
  <si>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</si>
  <si>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</si>
  <si>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</si>
  <si>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</si>
  <si>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</si>
  <si>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</si>
  <si>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</si>
  <si>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</si>
  <si>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</si>
  <si>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</si>
  <si>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</si>
  <si>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</si>
  <si>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</si>
  <si>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</si>
  <si>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</si>
  <si>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</si>
  <si>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</si>
  <si>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</si>
  <si>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</si>
  <si>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</si>
  <si>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</si>
  <si>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</si>
  <si>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</si>
  <si>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</si>
  <si>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</si>
  <si>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</si>
  <si>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</si>
  <si>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</si>
  <si>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</si>
  <si>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</si>
  <si>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</si>
  <si>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</si>
  <si>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</si>
  <si>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</si>
  <si>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</si>
  <si>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</si>
  <si>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</si>
  <si>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</si>
  <si>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</si>
  <si>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</si>
  <si>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</si>
  <si>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</si>
  <si>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</si>
  <si>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</si>
  <si>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</si>
  <si>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</si>
  <si>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</si>
  <si>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</si>
  <si>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</si>
  <si>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</si>
  <si>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</si>
  <si>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</si>
  <si>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</si>
  <si>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</si>
  <si>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</si>
  <si>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</si>
  <si>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</si>
  <si>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</si>
  <si>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</si>
  <si>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</si>
  <si>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</si>
  <si>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</si>
  <si>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</si>
  <si>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</si>
  <si>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</si>
  <si>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</si>
  <si>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</si>
  <si>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</si>
  <si>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</si>
  <si>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</si>
  <si>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</si>
  <si>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</si>
  <si>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</si>
  <si>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</si>
  <si>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</si>
  <si>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</si>
  <si>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</si>
  <si>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</si>
  <si>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</si>
  <si>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</si>
  <si>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</si>
  <si>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</si>
  <si>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</si>
  <si>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</si>
  <si>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</si>
  <si>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</si>
  <si>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</si>
  <si>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</si>
  <si>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</si>
  <si>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</si>
  <si>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</si>
  <si>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</si>
  <si>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</si>
  <si>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</si>
  <si>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</si>
  <si>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</si>
  <si>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</si>
  <si>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</si>
  <si>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</si>
  <si>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</si>
  <si>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</si>
  <si>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</si>
  <si>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</si>
  <si>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</si>
  <si>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</si>
  <si>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</si>
  <si>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</si>
  <si>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</si>
  <si>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</si>
  <si>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</si>
  <si>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</si>
  <si>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</si>
  <si>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</si>
  <si>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</si>
  <si>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</si>
  <si>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</si>
  <si>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</si>
  <si>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</si>
  <si>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</si>
  <si>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</si>
  <si>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</si>
  <si>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</si>
  <si>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</si>
  <si>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</si>
  <si>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</si>
  <si>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</si>
  <si>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</si>
  <si>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</si>
  <si>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</si>
  <si>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</si>
  <si>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</si>
  <si>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</si>
  <si>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</si>
  <si>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</si>
  <si>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</si>
  <si>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</si>
  <si>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</si>
  <si>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</si>
  <si>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</si>
  <si>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</si>
  <si>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</si>
  <si>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</si>
  <si>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</si>
  <si>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</si>
  <si>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</si>
  <si>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</si>
  <si>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</si>
  <si>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</si>
  <si>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</si>
  <si>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</si>
  <si>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</si>
  <si>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</si>
  <si>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</si>
  <si>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</si>
  <si>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</si>
  <si>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</si>
  <si>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</si>
  <si>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</si>
  <si>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</si>
  <si>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</si>
  <si>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</si>
  <si>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</si>
  <si>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</si>
  <si>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</si>
  <si>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</si>
  <si>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</si>
  <si>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</si>
  <si>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</si>
  <si>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</si>
  <si>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</si>
  <si>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</si>
  <si>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</si>
  <si>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</si>
  <si>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</si>
  <si>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</si>
  <si>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</si>
  <si>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</si>
  <si>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</si>
  <si>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</si>
  <si>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</si>
  <si>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</si>
  <si>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</si>
  <si>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</si>
  <si>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</si>
  <si>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</si>
  <si>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</si>
  <si>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</si>
  <si>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</si>
  <si>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</si>
  <si>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</si>
  <si>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</si>
  <si>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</si>
  <si>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</si>
  <si>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</si>
  <si>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</si>
  <si>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</si>
  <si>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</si>
  <si>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</si>
  <si>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</si>
  <si>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</si>
  <si>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</si>
  <si>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</si>
  <si>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</si>
  <si>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</si>
  <si>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</si>
  <si>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</si>
  <si>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</si>
  <si>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</si>
  <si>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</si>
  <si>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</si>
  <si>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</si>
  <si>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</si>
  <si>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</si>
  <si>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</si>
  <si>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</si>
  <si>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</si>
  <si>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</si>
  <si>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</si>
  <si>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</si>
  <si>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</si>
  <si>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</si>
  <si>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</si>
  <si>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</si>
  <si>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</si>
  <si>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</si>
  <si>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</si>
  <si>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</si>
  <si>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</si>
  <si>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</si>
  <si>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</si>
  <si>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</si>
  <si>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</si>
  <si>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</si>
  <si>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</si>
  <si>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</si>
  <si>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</si>
  <si>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</si>
  <si>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</si>
  <si>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</si>
  <si>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</si>
  <si>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</si>
  <si>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</si>
  <si>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</si>
  <si>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</si>
  <si>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</si>
  <si>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</si>
  <si>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</si>
  <si>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</si>
  <si>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</si>
  <si>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</si>
  <si>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</si>
  <si>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</si>
  <si>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</si>
  <si>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</si>
  <si>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</si>
  <si>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</si>
  <si>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</si>
  <si>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</si>
  <si>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</si>
  <si>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</si>
  <si>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</si>
  <si>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</si>
  <si>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</si>
  <si>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</si>
  <si>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</si>
  <si>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</si>
  <si>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</si>
  <si>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</si>
  <si>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</si>
  <si>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</si>
  <si>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</si>
  <si>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</si>
  <si>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</si>
  <si>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</si>
  <si>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</si>
  <si>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</si>
  <si>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</si>
  <si>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</si>
  <si>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</si>
  <si>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</si>
  <si>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</si>
  <si>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</si>
  <si>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</si>
  <si>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</si>
  <si>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</si>
  <si>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</si>
  <si>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</si>
  <si>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</si>
  <si>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</si>
  <si>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</si>
  <si>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</si>
  <si>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</si>
  <si>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</si>
  <si>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</si>
  <si>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</si>
  <si>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</si>
  <si>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</si>
  <si>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</si>
  <si>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</si>
  <si>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</si>
  <si>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</si>
  <si>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</si>
  <si>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</si>
  <si>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</si>
  <si>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</si>
  <si>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</si>
  <si>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</si>
  <si>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</si>
  <si>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</si>
  <si>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</si>
  <si>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</si>
  <si>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</si>
  <si>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</si>
  <si>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</si>
  <si>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</si>
  <si>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</si>
  <si>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</si>
  <si>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</si>
  <si>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</si>
  <si>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</si>
  <si>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</si>
  <si>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</si>
  <si>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</si>
  <si>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</si>
  <si>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</si>
  <si>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</si>
  <si>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</si>
  <si>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</si>
  <si>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</si>
  <si>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</si>
  <si>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</si>
  <si>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</si>
  <si>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</si>
  <si>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</si>
  <si>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</si>
  <si>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</si>
  <si>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</si>
  <si>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</si>
  <si>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</si>
  <si>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</si>
  <si>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</si>
  <si>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</si>
  <si>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</si>
  <si>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</si>
  <si>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</si>
  <si>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</si>
  <si>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</si>
  <si>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</si>
  <si>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</si>
  <si>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</si>
  <si>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</si>
  <si>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</si>
  <si>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</si>
  <si>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</si>
  <si>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</si>
  <si>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</si>
  <si>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</si>
  <si>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</si>
  <si>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</si>
  <si>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</si>
  <si>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</si>
  <si>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</si>
  <si>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</si>
  <si>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</si>
  <si>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</si>
  <si>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</si>
  <si>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</si>
  <si>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</si>
  <si>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</si>
  <si>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</si>
  <si>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</si>
  <si>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</si>
  <si>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</si>
  <si>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</si>
  <si>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</si>
  <si>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</si>
  <si>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</si>
  <si>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</si>
  <si>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</si>
  <si>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</si>
  <si>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</si>
  <si>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</si>
  <si>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</si>
  <si>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</si>
  <si>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</si>
  <si>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</si>
  <si>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</si>
  <si>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</si>
  <si>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</si>
  <si>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</si>
  <si>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</si>
  <si>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</si>
  <si>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</si>
  <si>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</si>
  <si>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</si>
  <si>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</si>
  <si>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</si>
  <si>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</si>
  <si>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</si>
  <si>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</si>
  <si>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</si>
  <si>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</si>
  <si>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</si>
  <si>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</si>
  <si>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</si>
  <si>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</si>
  <si>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</si>
  <si>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</si>
  <si>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</si>
  <si>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</si>
  <si>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</si>
  <si>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</si>
  <si>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</si>
  <si>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</si>
  <si>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</si>
  <si>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</si>
  <si>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</si>
  <si>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</si>
  <si>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</si>
  <si>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</si>
  <si>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</si>
  <si>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</si>
  <si>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</si>
  <si>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</si>
  <si>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</si>
  <si>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</si>
  <si>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</si>
  <si>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</si>
  <si>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</si>
  <si>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</si>
  <si>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</si>
  <si>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</si>
  <si>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</si>
  <si>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</si>
  <si>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</si>
  <si>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</si>
  <si>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</si>
  <si>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</si>
  <si>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</si>
  <si>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</si>
  <si>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</si>
  <si>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</si>
  <si>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</si>
  <si>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</si>
  <si>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</si>
  <si>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</si>
  <si>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</si>
  <si>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</si>
  <si>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</si>
  <si>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</si>
  <si>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</si>
  <si>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</si>
  <si>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</si>
  <si>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</si>
  <si>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</si>
  <si>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</si>
  <si>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</si>
  <si>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</si>
  <si>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</si>
  <si>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</si>
  <si>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</si>
  <si>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</si>
  <si>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</si>
  <si>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</si>
  <si>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</si>
  <si>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</si>
  <si>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</si>
  <si>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</si>
  <si>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</si>
  <si>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</si>
  <si>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</si>
  <si>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</si>
  <si>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</si>
  <si>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</si>
  <si>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</si>
  <si>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</si>
  <si>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</si>
  <si>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</si>
  <si>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</si>
  <si>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</si>
  <si>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</si>
  <si>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</si>
  <si>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</si>
  <si>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</si>
  <si>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</si>
  <si>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</si>
  <si>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</si>
  <si>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</si>
  <si>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</si>
  <si>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</si>
  <si>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</si>
  <si>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</si>
  <si>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</si>
  <si>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</si>
  <si>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</si>
  <si>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</si>
  <si>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</si>
  <si>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</si>
  <si>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</si>
  <si>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</si>
  <si>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</si>
  <si>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</si>
  <si>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</si>
  <si>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</si>
  <si>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</si>
  <si>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</si>
  <si>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</si>
  <si>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</si>
  <si>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</si>
  <si>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</si>
  <si>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</si>
  <si>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</si>
  <si>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</si>
  <si>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</si>
  <si>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</si>
  <si>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</si>
  <si>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</si>
  <si>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</si>
  <si>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</si>
  <si>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</si>
  <si>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</si>
  <si>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</si>
  <si>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</si>
  <si>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</si>
  <si>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</si>
  <si>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</si>
  <si>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</si>
  <si>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</si>
  <si>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</si>
  <si>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</si>
  <si>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</si>
  <si>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</si>
  <si>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</si>
  <si>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</si>
  <si>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</si>
  <si>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</si>
  <si>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</si>
  <si>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</si>
  <si>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</si>
  <si>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</si>
  <si>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</si>
  <si>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</si>
  <si>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</si>
  <si>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</si>
  <si>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</si>
  <si>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</si>
  <si>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</si>
  <si>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</si>
  <si>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</si>
  <si>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</si>
  <si>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</si>
  <si>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</si>
  <si>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</si>
  <si>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</si>
  <si>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</si>
  <si>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</si>
  <si>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</si>
  <si>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</si>
  <si>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</si>
  <si>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</si>
  <si>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</si>
  <si>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</si>
  <si>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</si>
  <si>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</si>
  <si>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</si>
  <si>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</si>
  <si>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</si>
  <si>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</si>
  <si>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</si>
  <si>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</si>
  <si>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</si>
  <si>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</si>
  <si>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</si>
  <si>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</si>
  <si>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</si>
  <si>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</si>
  <si>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</si>
  <si>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</si>
  <si>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</si>
  <si>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</si>
  <si>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</si>
  <si>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</si>
  <si>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</si>
  <si>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</si>
  <si>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</si>
  <si>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</si>
  <si>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</si>
  <si>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</si>
  <si>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</si>
  <si>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</si>
  <si>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</si>
  <si>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</si>
  <si>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</si>
  <si>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</si>
  <si>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</si>
  <si>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</si>
  <si>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</si>
  <si>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</si>
  <si>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</si>
  <si>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</si>
  <si>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</si>
  <si>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</si>
  <si>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</si>
  <si>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</si>
  <si>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</si>
  <si>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</si>
  <si>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</si>
  <si>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</si>
  <si>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</si>
  <si>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</si>
  <si>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</si>
  <si>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</si>
  <si>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</si>
  <si>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</si>
  <si>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</si>
  <si>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</si>
  <si>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</si>
  <si>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</si>
  <si>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</si>
  <si>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</si>
  <si>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</si>
  <si>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</si>
  <si>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</si>
  <si>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</si>
  <si>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</si>
  <si>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</si>
  <si>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</si>
  <si>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</si>
  <si>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</si>
  <si>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</si>
  <si>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</si>
  <si>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</si>
  <si>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</si>
  <si>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</si>
  <si>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</si>
  <si>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</si>
  <si>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</si>
  <si>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</si>
  <si>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</si>
  <si>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</si>
  <si>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</si>
  <si>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</si>
  <si>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</si>
  <si>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</si>
  <si>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</si>
  <si>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</si>
  <si>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</si>
  <si>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</si>
  <si>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</si>
  <si>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</si>
  <si>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</si>
  <si>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</si>
  <si>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</si>
  <si>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</si>
  <si>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</si>
  <si>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</si>
  <si>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</si>
  <si>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</si>
  <si>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</si>
  <si>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</si>
  <si>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</si>
  <si>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</si>
  <si>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</si>
  <si>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</si>
  <si>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</si>
  <si>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</si>
  <si>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</si>
  <si>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</si>
  <si>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</si>
  <si>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</si>
  <si>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</si>
  <si>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</si>
  <si>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</si>
  <si>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</si>
  <si>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</si>
  <si>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</si>
  <si>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</si>
  <si>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</si>
  <si>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</si>
  <si>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</si>
  <si>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</si>
  <si>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</si>
  <si>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</si>
  <si>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</si>
  <si>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</si>
  <si>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</si>
  <si>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</si>
  <si>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</si>
  <si>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</si>
  <si>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</si>
  <si>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</si>
  <si>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</si>
  <si>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</si>
  <si>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</si>
  <si>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</si>
  <si>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</si>
  <si>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</si>
  <si>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</si>
  <si>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</si>
  <si>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</si>
  <si>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</si>
  <si>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</si>
  <si>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</si>
  <si>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</si>
  <si>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</si>
  <si>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</si>
  <si>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</si>
  <si>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</si>
  <si>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</si>
  <si>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</si>
  <si>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</si>
  <si>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</si>
  <si>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</si>
  <si>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</si>
  <si>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</si>
  <si>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</si>
  <si>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</si>
  <si>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</si>
  <si>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</si>
  <si>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</si>
  <si>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</si>
  <si>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</si>
  <si>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</si>
  <si>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</si>
  <si>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</si>
  <si>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</si>
  <si>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</si>
  <si>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</si>
  <si>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</si>
  <si>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</si>
  <si>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</si>
  <si>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</si>
  <si>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</si>
  <si>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</si>
  <si>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</si>
  <si>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</si>
  <si>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</si>
  <si>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</si>
  <si>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</si>
  <si>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</si>
  <si>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</si>
  <si>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</si>
  <si>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</si>
  <si>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</si>
  <si>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</si>
  <si>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</si>
  <si>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</si>
  <si>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</si>
  <si>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</si>
  <si>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</si>
  <si>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</si>
  <si>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</si>
  <si>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</si>
  <si>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</si>
  <si>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</si>
  <si>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</si>
  <si>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</si>
  <si>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</si>
  <si>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</si>
  <si>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</si>
  <si>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</si>
  <si>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</si>
  <si>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</si>
  <si>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</si>
  <si>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</si>
  <si>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</si>
  <si>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</si>
  <si>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</si>
  <si>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</si>
  <si>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</si>
  <si>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</si>
  <si>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</si>
  <si>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</si>
  <si>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</si>
  <si>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</si>
  <si>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</si>
  <si>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</si>
  <si>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</si>
  <si>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</si>
  <si>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</si>
  <si>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</si>
  <si>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</si>
  <si>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</si>
  <si>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</si>
  <si>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</si>
  <si>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</si>
  <si>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</si>
  <si>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</si>
  <si>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</si>
  <si>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</si>
  <si>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</si>
  <si>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</si>
  <si>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</si>
  <si>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</si>
  <si>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</si>
  <si>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</si>
  <si>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</si>
  <si>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</si>
  <si>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</si>
  <si>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</si>
  <si>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</si>
  <si>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</si>
  <si>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</si>
  <si>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</si>
  <si>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</si>
  <si>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</si>
  <si>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</si>
  <si>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</si>
  <si>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</si>
  <si>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</si>
  <si>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</si>
  <si>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</si>
  <si>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</si>
  <si>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</si>
  <si>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</si>
  <si>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</si>
  <si>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</si>
  <si>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</si>
  <si>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</si>
  <si>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</si>
  <si>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</si>
  <si>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</si>
  <si>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</si>
  <si>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</si>
  <si>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</si>
  <si>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</si>
  <si>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</si>
  <si>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</si>
  <si>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</si>
  <si>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</si>
  <si>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</si>
  <si>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</si>
  <si>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</si>
  <si>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</si>
  <si>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</si>
  <si>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</si>
  <si>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</si>
  <si>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</si>
  <si>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</si>
  <si>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</si>
  <si>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</si>
  <si>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</si>
  <si>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</si>
  <si>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</si>
  <si>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</si>
  <si>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</si>
  <si>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</si>
  <si>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</si>
  <si>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</si>
  <si>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</si>
  <si>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</si>
  <si>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</si>
  <si>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</si>
  <si>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</si>
  <si>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</si>
  <si>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</si>
  <si>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</si>
  <si>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</si>
  <si>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</si>
  <si>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</si>
  <si>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</si>
  <si>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</si>
  <si>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</si>
  <si>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</si>
  <si>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</si>
  <si>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</si>
  <si>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</si>
  <si>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</si>
  <si>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</si>
  <si>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</si>
  <si>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</si>
  <si>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</si>
  <si>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</si>
  <si>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</si>
  <si>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</si>
  <si>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</si>
  <si>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</si>
  <si>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</si>
  <si>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</si>
  <si>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</si>
  <si>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</si>
  <si>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</si>
  <si>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</si>
  <si>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</si>
  <si>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</si>
  <si>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</si>
  <si>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</si>
  <si>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</si>
  <si>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</si>
  <si>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</si>
  <si>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</si>
  <si>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</si>
  <si>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</si>
  <si>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</si>
  <si>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</si>
  <si>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</si>
  <si>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</si>
  <si>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</si>
  <si>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</si>
  <si>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</si>
  <si>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</si>
  <si>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</si>
  <si>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</si>
  <si>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</si>
  <si>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</si>
  <si>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</si>
  <si>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</si>
  <si>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</si>
  <si>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</si>
  <si>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</si>
  <si>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</si>
  <si>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</si>
  <si>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</si>
  <si>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</si>
  <si>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</si>
  <si>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</si>
  <si>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</si>
  <si>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</si>
  <si>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</si>
  <si>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</si>
  <si>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</si>
  <si>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</si>
  <si>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</si>
  <si>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</si>
  <si>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</si>
  <si>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</si>
  <si>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</si>
  <si>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</si>
  <si>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</si>
  <si>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</si>
  <si>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</si>
  <si>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</si>
  <si>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</si>
  <si>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</si>
  <si>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</si>
  <si>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</si>
  <si>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</si>
  <si>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</si>
  <si>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</si>
  <si>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</si>
  <si>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</si>
  <si>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</si>
  <si>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</si>
  <si>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</si>
  <si>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</si>
  <si>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</si>
  <si>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</si>
  <si>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</si>
  <si>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</si>
  <si>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</si>
  <si>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</si>
  <si>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</si>
  <si>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</si>
  <si>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</si>
  <si>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</si>
  <si>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</si>
  <si>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</si>
  <si>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</si>
  <si>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</si>
  <si>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</si>
  <si>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</si>
  <si>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</si>
  <si>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</si>
  <si>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</si>
  <si>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</si>
  <si>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</si>
  <si>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</si>
  <si>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</si>
  <si>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</si>
  <si>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</si>
  <si>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</si>
  <si>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</si>
  <si>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</si>
  <si>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</si>
  <si>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</si>
  <si>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</si>
  <si>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</si>
  <si>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</si>
  <si>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</si>
  <si>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</si>
  <si>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</si>
  <si>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</si>
  <si>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</si>
  <si>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</si>
  <si>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</si>
  <si>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</si>
  <si>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</si>
  <si>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</si>
  <si>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</si>
  <si>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</si>
  <si>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</si>
  <si>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</si>
  <si>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</si>
  <si>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</si>
  <si>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</si>
  <si>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</si>
  <si>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</si>
  <si>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</si>
  <si>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</si>
  <si>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</si>
  <si>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</si>
  <si>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</si>
  <si>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</si>
  <si>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</si>
  <si>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</si>
  <si>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</si>
  <si>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</si>
  <si>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</si>
  <si>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</si>
  <si>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</si>
  <si>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</si>
  <si>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</si>
  <si>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</si>
  <si>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</si>
  <si>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</si>
  <si>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</si>
  <si>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</si>
  <si>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</si>
  <si>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</si>
  <si>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</si>
  <si>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</si>
  <si>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</si>
  <si>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</si>
  <si>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</si>
  <si>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</si>
  <si>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</si>
  <si>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</si>
  <si>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</si>
  <si>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</si>
  <si>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</si>
  <si>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</si>
  <si>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</si>
  <si>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</si>
  <si>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</si>
  <si>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</si>
  <si>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</si>
  <si>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</si>
  <si>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</si>
  <si>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</si>
  <si>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</si>
  <si>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</si>
  <si>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</si>
  <si>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</si>
  <si>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</si>
  <si>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</si>
  <si>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</si>
  <si>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</si>
  <si>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</si>
  <si>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</si>
  <si>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</si>
  <si>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</si>
  <si>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</si>
  <si>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</si>
  <si>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</si>
  <si>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</si>
  <si>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</si>
  <si>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</si>
  <si>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</si>
  <si>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</si>
  <si>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</si>
  <si>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</si>
  <si>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</si>
  <si>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</si>
  <si>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</si>
  <si>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</si>
  <si>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</si>
  <si>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</si>
  <si>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</si>
  <si>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</si>
  <si>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</si>
  <si>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</si>
  <si>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</si>
  <si>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</si>
  <si>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</si>
  <si>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</si>
  <si>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</si>
  <si>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</si>
  <si>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</si>
  <si>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</si>
  <si>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</si>
  <si>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</si>
  <si>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</si>
  <si>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</si>
  <si>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</si>
  <si>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</si>
  <si>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</si>
  <si>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</si>
  <si>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</si>
  <si>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</si>
  <si>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</si>
  <si>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</si>
  <si>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</si>
  <si>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</si>
  <si>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</si>
  <si>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</si>
  <si>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</si>
  <si>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</si>
  <si>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</si>
  <si>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</si>
  <si>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</si>
  <si>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</si>
  <si>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</si>
  <si>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</si>
  <si>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</si>
  <si>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</si>
  <si>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</si>
  <si>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</si>
  <si>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</si>
  <si>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</si>
  <si>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</si>
  <si>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</si>
  <si>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</si>
  <si>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</si>
  <si>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</si>
  <si>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</si>
  <si>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</si>
  <si>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</si>
  <si>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</si>
  <si>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</si>
  <si>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</si>
  <si>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</si>
  <si>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</si>
  <si>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</si>
  <si>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</si>
  <si>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</si>
  <si>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</si>
  <si>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</si>
  <si>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</si>
  <si>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</si>
  <si>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</si>
  <si>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</si>
  <si>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</si>
  <si>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</si>
  <si>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</si>
  <si>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</si>
  <si>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</si>
  <si>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</si>
  <si>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</si>
  <si>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</si>
  <si>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</si>
  <si>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</si>
  <si>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</si>
  <si>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</si>
  <si>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</si>
  <si>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</si>
  <si>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</si>
  <si>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</si>
  <si>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</si>
  <si>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</si>
  <si>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</si>
  <si>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</si>
  <si>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</si>
  <si>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</si>
  <si>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</si>
  <si>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</si>
  <si>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</si>
  <si>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</si>
  <si>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</si>
  <si>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</si>
  <si>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</si>
  <si>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</si>
  <si>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</si>
  <si>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</si>
  <si>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</si>
  <si>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</si>
  <si>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</si>
  <si>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</si>
  <si>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</si>
  <si>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</si>
  <si>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</si>
  <si>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</si>
  <si>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</si>
  <si>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</si>
  <si>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</si>
  <si>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</si>
  <si>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</si>
  <si>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</si>
  <si>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</si>
  <si>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</si>
  <si>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</si>
  <si>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</si>
  <si>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</si>
  <si>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</si>
  <si>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</si>
  <si>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</si>
  <si>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</si>
  <si>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</si>
  <si>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</si>
  <si>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</si>
  <si>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</si>
  <si>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</si>
  <si>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</si>
  <si>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</si>
  <si>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</si>
  <si>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</si>
  <si>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</si>
  <si>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</si>
  <si>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</si>
  <si>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</si>
  <si>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</si>
  <si>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</si>
  <si>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</si>
  <si>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</si>
  <si>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</si>
  <si>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</si>
  <si>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</si>
  <si>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</si>
  <si>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</si>
  <si>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</si>
  <si>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</si>
  <si>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</si>
  <si>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</si>
  <si>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</si>
  <si>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</si>
  <si>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</si>
  <si>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</si>
  <si>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</si>
  <si>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</si>
  <si>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</si>
  <si>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</si>
  <si>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</si>
  <si>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</si>
  <si>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</si>
  <si>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</si>
  <si>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</si>
  <si>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</si>
  <si>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</si>
  <si>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</si>
  <si>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</si>
  <si>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</si>
  <si>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</si>
  <si>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</si>
  <si>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</si>
  <si>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</si>
  <si>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</si>
  <si>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</si>
  <si>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</si>
  <si>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</si>
  <si>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</si>
  <si>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</si>
  <si>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</si>
  <si>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</si>
  <si>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</si>
  <si>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</si>
  <si>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</si>
  <si>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</si>
  <si>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</si>
  <si>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</si>
  <si>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</si>
  <si>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</si>
  <si>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</si>
  <si>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</si>
  <si>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</si>
  <si>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</si>
  <si>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</si>
  <si>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</si>
  <si>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</si>
  <si>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</si>
  <si>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</si>
  <si>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</si>
  <si>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</si>
  <si>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</si>
  <si>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</si>
  <si>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</si>
  <si>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</si>
  <si>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</si>
  <si>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</si>
  <si>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</si>
  <si>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</si>
  <si>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</si>
  <si>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</si>
  <si>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</si>
  <si>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</si>
  <si>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</si>
  <si>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</si>
  <si>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</si>
  <si>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</si>
  <si>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</si>
  <si>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</si>
  <si>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</si>
  <si>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</si>
  <si>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</si>
  <si>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</si>
  <si>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</si>
  <si>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</si>
  <si>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</si>
  <si>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</si>
  <si>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</si>
  <si>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</si>
  <si>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</si>
  <si>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</si>
  <si>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</si>
  <si>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</si>
  <si>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</si>
  <si>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</si>
  <si>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</si>
  <si>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</si>
  <si>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</si>
  <si>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</si>
  <si>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</si>
  <si>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</si>
  <si>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</si>
  <si>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</si>
  <si>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</si>
  <si>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</si>
  <si>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</si>
  <si>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</si>
  <si>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</si>
  <si>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</si>
  <si>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</si>
  <si>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</si>
  <si>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</si>
  <si>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</si>
  <si>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</si>
  <si>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</si>
  <si>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</si>
  <si>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</si>
  <si>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</si>
  <si>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</si>
  <si>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</si>
  <si>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</si>
  <si>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</si>
  <si>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</si>
  <si>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</si>
  <si>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</si>
  <si>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</si>
  <si>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</si>
  <si>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</si>
  <si>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</si>
  <si>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</si>
  <si>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</si>
  <si>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</si>
  <si>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</si>
  <si>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</si>
  <si>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</si>
  <si>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</si>
  <si>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</si>
  <si>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</si>
  <si>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</si>
  <si>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</si>
  <si>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</si>
  <si>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</si>
  <si>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</si>
  <si>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</si>
  <si>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</si>
  <si>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</si>
  <si>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</si>
  <si>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</si>
  <si>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</si>
  <si>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</si>
  <si>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</si>
  <si>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</si>
  <si>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</si>
  <si>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</si>
  <si>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</si>
  <si>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</si>
  <si>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</si>
  <si>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</si>
  <si>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</si>
  <si>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</si>
  <si>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</si>
  <si>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</si>
  <si>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</si>
  <si>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</si>
  <si>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</si>
  <si>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</si>
  <si>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</si>
  <si>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</si>
  <si>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</si>
  <si>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</si>
  <si>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</si>
  <si>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</si>
  <si>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</si>
  <si>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</si>
  <si>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</si>
  <si>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</si>
  <si>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</si>
  <si>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</si>
  <si>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</si>
  <si>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</si>
  <si>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</si>
  <si>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</si>
  <si>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</si>
  <si>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</si>
  <si>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</si>
  <si>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</si>
  <si>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</si>
  <si>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</si>
  <si>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</si>
  <si>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</si>
  <si>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</si>
  <si>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</si>
  <si>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</si>
  <si>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</si>
  <si>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</si>
  <si>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</si>
  <si>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</si>
  <si>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</si>
  <si>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</si>
  <si>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</si>
  <si>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</si>
  <si>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</si>
  <si>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</si>
  <si>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</si>
  <si>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</si>
  <si>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</si>
  <si>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</si>
  <si>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</si>
  <si>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</si>
  <si>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</si>
  <si>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</si>
  <si>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</si>
  <si>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</si>
  <si>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</si>
  <si>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</si>
  <si>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</si>
  <si>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</si>
  <si>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</si>
  <si>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</si>
  <si>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</si>
  <si>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</si>
  <si>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</si>
  <si>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</si>
  <si>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</si>
  <si>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</si>
  <si>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</si>
  <si>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</si>
  <si>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</si>
  <si>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</si>
  <si>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</si>
  <si>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</si>
  <si>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</si>
  <si>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</si>
  <si>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</si>
  <si>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</si>
  <si>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</si>
  <si>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</si>
  <si>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</si>
  <si>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</si>
  <si>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</si>
  <si>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</si>
  <si>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</si>
  <si>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</si>
  <si>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</si>
  <si>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</si>
  <si>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</si>
  <si>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</si>
  <si>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</si>
  <si>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</si>
  <si>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</si>
  <si>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</si>
  <si>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</si>
  <si>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</si>
  <si>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</si>
  <si>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</si>
  <si>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</si>
  <si>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</si>
  <si>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</si>
  <si>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</si>
  <si>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</si>
  <si>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</si>
  <si>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</si>
  <si>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</si>
  <si>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</si>
  <si>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</si>
  <si>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</si>
  <si>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</si>
  <si>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</si>
  <si>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</si>
  <si>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</si>
  <si>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</si>
  <si>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</si>
  <si>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</si>
  <si>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</si>
  <si>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</si>
  <si>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</si>
  <si>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</si>
  <si>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</si>
  <si>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</si>
  <si>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</si>
  <si>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</si>
  <si>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</si>
  <si>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</si>
  <si>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</si>
  <si>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</si>
  <si>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</si>
  <si>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</si>
  <si>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</si>
  <si>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</si>
  <si>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</si>
  <si>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</si>
  <si>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</si>
  <si>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</si>
  <si>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</si>
  <si>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</si>
  <si>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</si>
  <si>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</si>
  <si>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</si>
  <si>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</si>
  <si>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</si>
  <si>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</si>
  <si>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</si>
  <si>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</si>
  <si>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</si>
  <si>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</si>
  <si>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</si>
  <si>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</si>
  <si>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</si>
  <si>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</si>
  <si>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</si>
  <si>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</si>
  <si>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</si>
  <si>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</si>
  <si>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</si>
  <si>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</si>
  <si>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</si>
  <si>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</si>
  <si>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</si>
  <si>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</si>
  <si>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</si>
  <si>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</si>
  <si>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</si>
  <si>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</si>
  <si>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</si>
  <si>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</si>
  <si>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</si>
  <si>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</si>
  <si>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</si>
  <si>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</si>
  <si>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</si>
  <si>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</si>
  <si>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</si>
  <si>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</si>
  <si>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</si>
  <si>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</si>
  <si>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</si>
  <si>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</si>
  <si>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</si>
  <si>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</si>
  <si>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</si>
  <si>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</si>
  <si>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</si>
  <si>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</si>
  <si>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</si>
  <si>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</si>
  <si>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</si>
  <si>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</si>
  <si>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</si>
  <si>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</si>
  <si>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</si>
  <si>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</si>
  <si>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</si>
  <si>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</si>
  <si>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</si>
  <si>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</si>
  <si>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</si>
  <si>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</si>
  <si>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</si>
  <si>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</si>
  <si>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</si>
  <si>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</si>
  <si>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</si>
  <si>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</si>
  <si>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</si>
  <si>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</si>
  <si>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</si>
  <si>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</si>
  <si>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</si>
  <si>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</si>
  <si>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</si>
  <si>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</si>
  <si>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</si>
  <si>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</si>
  <si>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</si>
  <si>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</si>
  <si>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</si>
  <si>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</si>
  <si>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</si>
  <si>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</si>
  <si>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</si>
  <si>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</si>
  <si>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</si>
  <si>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</si>
  <si>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</si>
  <si>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</si>
  <si>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</si>
  <si>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</si>
  <si>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</si>
  <si>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</si>
  <si>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</si>
  <si>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</si>
  <si>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</si>
  <si>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</si>
  <si>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</si>
  <si>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</si>
  <si>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</si>
  <si>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</si>
  <si>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</si>
  <si>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</si>
  <si>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</si>
  <si>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</si>
  <si>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</si>
  <si>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</si>
  <si>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</si>
  <si>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</si>
  <si>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</si>
  <si>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</si>
  <si>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</si>
  <si>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</si>
  <si>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</si>
  <si>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</si>
  <si>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</si>
  <si>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</si>
  <si>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</si>
  <si>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</si>
  <si>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</si>
  <si>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</si>
  <si>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</si>
  <si>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</si>
  <si>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</si>
  <si>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</si>
  <si>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</si>
  <si>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</si>
  <si>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</si>
  <si>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</si>
  <si>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</si>
  <si>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</si>
  <si>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</si>
  <si>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</si>
  <si>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</si>
  <si>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</si>
  <si>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</si>
  <si>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</si>
  <si>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</si>
  <si>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</si>
  <si>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</si>
  <si>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</si>
  <si>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</si>
  <si>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</si>
  <si>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</si>
  <si>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</si>
  <si>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</si>
  <si>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</si>
  <si>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</si>
  <si>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</si>
  <si>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</si>
  <si>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</si>
  <si>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</si>
  <si>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</si>
  <si>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</si>
  <si>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</si>
  <si>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</si>
  <si>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</si>
  <si>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</si>
  <si>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</si>
  <si>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</si>
  <si>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</si>
  <si>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</si>
  <si>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</si>
  <si>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</si>
  <si>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</si>
  <si>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</si>
  <si>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</si>
  <si>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</si>
  <si>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</si>
  <si>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</si>
  <si>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</si>
  <si>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</si>
  <si>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</si>
  <si>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</si>
  <si>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</si>
  <si>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</si>
  <si>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</si>
  <si>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</si>
  <si>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</si>
  <si>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</si>
  <si>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</si>
  <si>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</si>
  <si>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</si>
  <si>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</si>
  <si>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</si>
  <si>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</si>
  <si>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</si>
  <si>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</si>
  <si>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</si>
  <si>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</si>
  <si>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</si>
  <si>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</si>
  <si>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</si>
  <si>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</si>
  <si>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</si>
  <si>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</si>
  <si>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</si>
  <si>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</si>
  <si>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</si>
  <si>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</si>
  <si>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</si>
  <si>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</si>
  <si>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</si>
  <si>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</si>
  <si>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</si>
  <si>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</si>
  <si>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</si>
  <si>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</si>
  <si>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</si>
  <si>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</si>
  <si>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</si>
  <si>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</si>
  <si>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</si>
  <si>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</si>
  <si>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</si>
  <si>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</si>
  <si>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</si>
  <si>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</si>
  <si>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</si>
  <si>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</si>
  <si>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</si>
  <si>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</si>
  <si>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</si>
  <si>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</si>
  <si>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</si>
  <si>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</si>
  <si>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</si>
  <si>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</si>
  <si>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</si>
  <si>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</si>
  <si>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</si>
  <si>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</si>
  <si>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</si>
  <si>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</si>
  <si>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</si>
  <si>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</si>
  <si>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</si>
  <si>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</si>
  <si>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</si>
  <si>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</si>
  <si>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</si>
  <si>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</si>
  <si>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</si>
  <si>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</si>
  <si>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</si>
  <si>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</si>
  <si>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</si>
  <si>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</si>
  <si>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</si>
  <si>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</si>
  <si>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</si>
  <si>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</si>
  <si>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</si>
  <si>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</si>
  <si>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</si>
  <si>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</si>
  <si>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</si>
  <si>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</si>
  <si>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</si>
  <si>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</si>
  <si>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</si>
  <si>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</si>
  <si>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</si>
  <si>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</si>
  <si>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</si>
  <si>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</si>
  <si>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</si>
  <si>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</si>
  <si>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</si>
  <si>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</si>
  <si>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</si>
  <si>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</si>
  <si>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</si>
  <si>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</si>
  <si>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</si>
  <si>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</si>
  <si>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</si>
  <si>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</si>
  <si>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</si>
  <si>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</si>
  <si>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</si>
  <si>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</si>
  <si>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</si>
  <si>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</si>
  <si>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</si>
  <si>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</si>
  <si>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</si>
  <si>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</si>
  <si>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</si>
  <si>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</si>
  <si>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</si>
  <si>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</si>
  <si>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</si>
  <si>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</si>
  <si>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</si>
  <si>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</si>
  <si>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</si>
  <si>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</si>
  <si>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</si>
  <si>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</si>
  <si>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</si>
  <si>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</si>
  <si>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</si>
  <si>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</si>
  <si>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</si>
  <si>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</si>
  <si>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</si>
  <si>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</si>
  <si>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</si>
  <si>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</si>
  <si>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</si>
  <si>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</si>
  <si>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</si>
  <si>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</si>
  <si>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</si>
  <si>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</si>
  <si>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</si>
  <si>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</si>
  <si>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</si>
  <si>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</si>
  <si>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</si>
  <si>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</si>
  <si>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</si>
  <si>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</si>
  <si>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</si>
  <si>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</si>
  <si>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</si>
  <si>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</si>
  <si>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</si>
  <si>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</si>
  <si>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</si>
  <si>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</si>
  <si>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</si>
  <si>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</si>
  <si>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</si>
  <si>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</si>
  <si>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</si>
  <si>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</si>
  <si>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</si>
  <si>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</si>
  <si>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</si>
  <si>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</si>
  <si>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</si>
  <si>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</si>
  <si>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</si>
  <si>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</si>
  <si>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</si>
  <si>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</si>
  <si>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</si>
  <si>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</si>
  <si>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</si>
  <si>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</si>
  <si>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</si>
  <si>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</si>
  <si>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</si>
  <si>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</si>
  <si>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</si>
  <si>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</si>
  <si>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</si>
  <si>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</si>
  <si>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</si>
  <si>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</si>
  <si>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</si>
  <si>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</si>
  <si>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</si>
  <si>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</si>
  <si>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</si>
  <si>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</si>
  <si>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</si>
  <si>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</si>
  <si>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</si>
  <si>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</si>
  <si>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</si>
  <si>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</si>
  <si>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</si>
  <si>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</si>
  <si>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</si>
  <si>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</si>
  <si>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</si>
  <si>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</si>
  <si>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</si>
  <si>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</si>
  <si>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</si>
  <si>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</si>
  <si>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</si>
  <si>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</si>
  <si>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</si>
  <si>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</si>
  <si>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</si>
  <si>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</si>
  <si>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</si>
  <si>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</si>
  <si>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</si>
  <si>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</si>
  <si>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</si>
  <si>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</si>
  <si>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</si>
  <si>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</si>
  <si>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</si>
  <si>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</si>
  <si>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</si>
  <si>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</si>
  <si>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</si>
  <si>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</si>
  <si>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</si>
  <si>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</si>
  <si>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</si>
  <si>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</si>
  <si>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</si>
  <si>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</si>
  <si>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</si>
  <si>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</si>
  <si>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</si>
  <si>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</si>
  <si>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</si>
  <si>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</si>
  <si>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</si>
  <si>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</si>
  <si>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</si>
  <si>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</si>
  <si>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</si>
  <si>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</si>
  <si>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</si>
  <si>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</si>
  <si>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</si>
  <si>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</si>
  <si>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</si>
  <si>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</si>
  <si>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</si>
  <si>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</si>
  <si>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</si>
  <si>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</si>
  <si>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</si>
  <si>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</si>
  <si>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</si>
  <si>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</si>
  <si>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MUNCPL SCH DIST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</si>
  <si>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</si>
  <si>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</si>
  <si>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</si>
  <si>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</si>
  <si>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</si>
  <si>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</si>
  <si>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</si>
  <si>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</si>
  <si>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</si>
  <si>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</si>
  <si>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</si>
  <si>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</si>
  <si>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</si>
  <si>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</si>
  <si>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</si>
  <si>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</si>
  <si>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</si>
  <si>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</si>
  <si>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</si>
  <si>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</si>
  <si>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</si>
  <si>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</si>
  <si>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</si>
  <si>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</si>
  <si>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</si>
  <si>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</si>
  <si>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</si>
  <si>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</si>
  <si>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</si>
  <si>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</si>
  <si>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</si>
  <si>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</si>
  <si>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</si>
  <si>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</si>
  <si>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</si>
  <si>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</si>
  <si>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</si>
  <si>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</si>
  <si>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</si>
  <si>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</si>
  <si>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</si>
  <si>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</si>
  <si>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</si>
  <si>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</si>
  <si>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</si>
  <si>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</si>
  <si>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</si>
  <si>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</si>
  <si>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</si>
  <si>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</si>
  <si>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</si>
  <si>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</si>
  <si>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</si>
  <si>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</si>
  <si>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</si>
  <si>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</si>
  <si>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</si>
  <si>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</si>
  <si>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</si>
  <si>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</si>
  <si>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</si>
  <si>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</si>
  <si>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</si>
  <si>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</si>
  <si>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</si>
  <si>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</si>
  <si>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</si>
  <si>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</si>
  <si>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</si>
  <si>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</si>
  <si>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</si>
  <si>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</si>
  <si>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</si>
  <si>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</si>
  <si>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</si>
  <si>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</si>
  <si>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</si>
  <si>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</si>
  <si>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</si>
  <si>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</si>
  <si>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</si>
  <si>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</si>
  <si>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</si>
  <si>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</si>
  <si>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</si>
  <si>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</si>
  <si>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</si>
  <si>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</si>
  <si>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</si>
  <si>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</si>
  <si>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</si>
  <si>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</si>
  <si>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</si>
  <si>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</si>
  <si>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</si>
  <si>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</si>
  <si>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</si>
  <si>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</si>
  <si>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</si>
  <si>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</si>
  <si>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</si>
  <si>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</si>
  <si>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</si>
  <si>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</si>
  <si>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</si>
  <si>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</si>
  <si>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</si>
  <si>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</si>
  <si>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</si>
  <si>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</si>
  <si>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</si>
  <si>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</si>
  <si>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</si>
  <si>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</si>
  <si>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</si>
  <si>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</si>
  <si>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</si>
  <si>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</si>
  <si>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</si>
  <si>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</si>
  <si>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</si>
  <si>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</si>
  <si>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</si>
  <si>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</si>
  <si>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</si>
  <si>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</si>
  <si>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</si>
  <si>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</si>
  <si>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</si>
  <si>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</si>
  <si>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</si>
  <si>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</si>
  <si>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</si>
  <si>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</si>
  <si>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</si>
  <si>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</si>
  <si>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</si>
  <si>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</si>
  <si>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</si>
  <si>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</si>
  <si>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</si>
  <si>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</si>
  <si>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</si>
  <si>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</si>
  <si>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</si>
  <si>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</si>
  <si>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</si>
  <si>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</si>
  <si>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</si>
  <si>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</si>
  <si>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</si>
  <si>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</si>
  <si>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</si>
  <si>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</si>
  <si>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</si>
  <si>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</si>
  <si>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</si>
  <si>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</si>
  <si>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</si>
  <si>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</si>
  <si>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</si>
  <si>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</si>
  <si>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</si>
  <si>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</si>
  <si>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</si>
  <si>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</si>
  <si>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</si>
  <si>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</si>
  <si>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</si>
  <si>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</si>
  <si>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</si>
  <si>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</si>
  <si>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</si>
  <si>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</si>
  <si>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</si>
  <si>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</si>
  <si>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</si>
  <si>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</si>
  <si>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</si>
  <si>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</si>
  <si>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</si>
  <si>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</si>
  <si>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</si>
  <si>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</si>
  <si>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</si>
  <si>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</si>
  <si>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</si>
  <si>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</si>
  <si>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</si>
  <si>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</si>
  <si>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</si>
  <si>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</si>
  <si>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</si>
  <si>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</si>
  <si>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</si>
  <si>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</si>
  <si>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</si>
  <si>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</si>
  <si>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</si>
  <si>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</si>
  <si>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</si>
  <si>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</si>
  <si>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</si>
  <si>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</si>
  <si>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</si>
  <si>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</si>
  <si>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</si>
  <si>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</si>
  <si>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</si>
  <si>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</si>
  <si>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</si>
  <si>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</si>
  <si>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</si>
  <si>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</si>
  <si>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</si>
  <si>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</si>
  <si>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</si>
  <si>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</si>
  <si>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</si>
  <si>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</si>
  <si>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</si>
  <si>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</si>
  <si>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</si>
  <si>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</si>
  <si>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</si>
  <si>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</si>
  <si>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</si>
  <si>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</si>
  <si>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</si>
  <si>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</si>
  <si>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</si>
  <si>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</si>
  <si>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</si>
  <si>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</si>
  <si>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</si>
  <si>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</si>
  <si>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</si>
  <si>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</si>
  <si>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</si>
  <si>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</si>
  <si>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</si>
  <si>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</si>
  <si>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</si>
  <si>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</si>
  <si>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</si>
  <si>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</si>
  <si>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</si>
  <si>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</si>
  <si>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</si>
  <si>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</si>
  <si>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</si>
  <si>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</si>
  <si>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</si>
  <si>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</si>
  <si>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</si>
  <si>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</si>
  <si>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</si>
  <si>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</si>
  <si>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</si>
  <si>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</si>
  <si>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</si>
  <si>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</si>
  <si>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</si>
  <si>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</si>
  <si>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</si>
  <si>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</si>
  <si>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</si>
  <si>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</si>
  <si>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</si>
  <si>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</si>
  <si>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</si>
  <si>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</si>
  <si>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</si>
  <si>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</si>
  <si>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</si>
  <si>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</si>
  <si>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</si>
  <si>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</si>
  <si>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</si>
  <si>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</si>
  <si>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</si>
  <si>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</si>
  <si>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</si>
  <si>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</si>
  <si>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</si>
  <si>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</si>
  <si>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</si>
  <si>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</si>
  <si>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</si>
  <si>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</si>
  <si>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</si>
  <si>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</si>
  <si>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</si>
  <si>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</si>
  <si>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</si>
  <si>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</si>
  <si>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</si>
  <si>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</si>
  <si>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</si>
  <si>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</si>
  <si>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</si>
  <si>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</si>
  <si>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</si>
  <si>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</si>
  <si>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</si>
  <si>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</si>
  <si>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</si>
  <si>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</si>
  <si>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</si>
  <si>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</si>
  <si>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</si>
  <si>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</si>
  <si>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</si>
  <si>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</si>
  <si>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</si>
  <si>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</si>
  <si>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</si>
  <si>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</si>
  <si>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</si>
  <si>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</si>
  <si>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</si>
  <si>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</si>
  <si>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</si>
  <si>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</si>
  <si>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</si>
  <si>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</si>
  <si>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</si>
  <si>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</si>
  <si>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</si>
  <si>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</si>
  <si>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</si>
  <si>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</si>
  <si>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</si>
  <si>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</si>
  <si>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</si>
  <si>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</si>
  <si>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</si>
  <si>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</si>
  <si>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</si>
  <si>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</si>
  <si>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</si>
  <si>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</si>
  <si>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</si>
  <si>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</si>
  <si>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</si>
  <si>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</si>
  <si>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</si>
  <si>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</si>
  <si>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</si>
  <si>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</si>
  <si>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</si>
  <si>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</si>
  <si>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</si>
  <si>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</si>
  <si>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</si>
  <si>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</si>
  <si>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</si>
  <si>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</si>
  <si>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</si>
  <si>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</si>
  <si>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</si>
  <si>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</si>
  <si>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</si>
  <si>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</si>
  <si>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</si>
  <si>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</si>
  <si>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</si>
  <si>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</si>
  <si>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</si>
  <si>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</si>
  <si>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</si>
  <si>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</si>
  <si>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</si>
  <si>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</si>
  <si>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</si>
  <si>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</si>
  <si>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</si>
  <si>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</si>
  <si>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</si>
  <si>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</si>
  <si>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</si>
  <si>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</si>
  <si>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</si>
  <si>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</si>
  <si>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</si>
  <si>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</si>
  <si>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</si>
  <si>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</si>
  <si>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</si>
  <si>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</si>
  <si>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</si>
  <si>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</si>
  <si>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</si>
  <si>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</si>
  <si>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</si>
  <si>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</si>
  <si>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</si>
  <si>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</si>
  <si>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</si>
  <si>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</si>
  <si>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</si>
  <si>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</si>
  <si>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</si>
  <si>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</si>
  <si>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</si>
  <si>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</si>
  <si>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</si>
  <si>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</si>
  <si>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</si>
  <si>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</si>
  <si>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</si>
  <si>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</si>
  <si>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</si>
  <si>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</si>
  <si>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</si>
  <si>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</si>
  <si>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</si>
  <si>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</si>
  <si>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</si>
  <si>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</si>
  <si>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</si>
  <si>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</si>
  <si>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</si>
  <si>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</si>
  <si>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</si>
  <si>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</si>
  <si>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</si>
  <si>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</si>
  <si>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</si>
  <si>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</si>
  <si>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</si>
  <si>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</si>
  <si>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</si>
  <si>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</si>
  <si>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</si>
  <si>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ACCELERATED INTERMEDIATE ACADEMY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</si>
  <si>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</si>
  <si>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</si>
  <si>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</si>
  <si>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</si>
  <si>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</si>
  <si>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</si>
  <si>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</si>
  <si>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</si>
  <si>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AMBASSADORS PREPARATORY ACADEMY</t>
  </si>
  <si>
    <t>2154</t>
  </si>
  <si>
    <t>101819</t>
  </si>
  <si>
    <t>AMIGOS POR VIDA-FRIENDS FOR LIFE CHARTER SCHOOL</t>
  </si>
  <si>
    <t>2026</t>
  </si>
  <si>
    <t>101803</t>
  </si>
  <si>
    <t>ARISTOI CLASSICAL ACADEMY</t>
  </si>
  <si>
    <t>2168</t>
  </si>
  <si>
    <t>220802</t>
  </si>
  <si>
    <t>ARLINGTON CLASSICS ACADEMY</t>
  </si>
  <si>
    <t>2313</t>
  </si>
  <si>
    <t>021805</t>
  </si>
  <si>
    <t>ARROW ACADEMY</t>
  </si>
  <si>
    <t>2319</t>
  </si>
  <si>
    <t>227825</t>
  </si>
  <si>
    <t>AUSTIN ACHIEVE PUBLIC SCHOOL</t>
  </si>
  <si>
    <t>2258</t>
  </si>
  <si>
    <t>227821</t>
  </si>
  <si>
    <t>AUSTIN DISCOVERY SCHOOL</t>
  </si>
  <si>
    <t>2334</t>
  </si>
  <si>
    <t>015834</t>
  </si>
  <si>
    <t>BASIS SAN ANTONIO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</si>
  <si>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</si>
  <si>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</si>
  <si>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</si>
  <si>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</si>
  <si>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</si>
  <si>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</si>
  <si>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</si>
  <si>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</si>
  <si>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</si>
  <si>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</si>
  <si>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</si>
  <si>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BIG SPRINGS CHARTER SCHOOL</t>
  </si>
  <si>
    <t>2305</t>
  </si>
  <si>
    <t>123807</t>
  </si>
  <si>
    <t>BOB HOPE SCHOOL</t>
  </si>
  <si>
    <t>2188</t>
  </si>
  <si>
    <t>213801</t>
  </si>
  <si>
    <t>BRAZOS RIVER CHARTER SCHOOL</t>
  </si>
  <si>
    <t>2167</t>
  </si>
  <si>
    <t>021803</t>
  </si>
  <si>
    <t>BRAZOS SCHOOL FOR INQUIRY</t>
  </si>
  <si>
    <t>2274</t>
  </si>
  <si>
    <t>015830</t>
  </si>
  <si>
    <t>BROOKS ACADEMY OF SCIENCE</t>
  </si>
  <si>
    <t>2050</t>
  </si>
  <si>
    <t>071801</t>
  </si>
  <si>
    <t>BURNHAM WOOD CHARTER SCHOOL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</si>
  <si>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</si>
  <si>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</si>
  <si>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</si>
  <si>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</si>
  <si>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</si>
  <si>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</si>
  <si>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</si>
  <si>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</si>
  <si>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CEDARS INTERNATIONAL ACADEMY</t>
  </si>
  <si>
    <t>2094</t>
  </si>
  <si>
    <t>227814</t>
  </si>
  <si>
    <t>CHAPARRAL STAR ACADEMY</t>
  </si>
  <si>
    <t>2287</t>
  </si>
  <si>
    <t>220815</t>
  </si>
  <si>
    <t>CHAPEL HILL ACADEMY</t>
  </si>
  <si>
    <t>2276</t>
  </si>
  <si>
    <t>057841</t>
  </si>
  <si>
    <t>CITYSCAPE SCHOOLS INC.</t>
  </si>
  <si>
    <t>2310</t>
  </si>
  <si>
    <t>068802</t>
  </si>
  <si>
    <t>COMPASS ACADEMY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</si>
  <si>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</si>
  <si>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</si>
  <si>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</si>
  <si>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</si>
  <si>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</si>
  <si>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</si>
  <si>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</si>
  <si>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</si>
  <si>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</si>
  <si>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</si>
  <si>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</si>
  <si>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</si>
  <si>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</si>
  <si>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</si>
  <si>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</si>
  <si>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</si>
  <si>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</si>
  <si>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SCHOOL</t>
  </si>
  <si>
    <t>2036</t>
  </si>
  <si>
    <t>178801</t>
  </si>
  <si>
    <t>DR M L GARZA-GONZALEZ CHARTER SCHOOL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</si>
  <si>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</si>
  <si>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</si>
  <si>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</si>
  <si>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</si>
  <si>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</si>
  <si>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</si>
  <si>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</si>
  <si>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</si>
  <si>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</si>
  <si>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</si>
  <si>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</si>
  <si>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</si>
  <si>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</si>
  <si>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</si>
  <si>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</si>
  <si>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</si>
  <si>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</si>
  <si>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EDUCATION CENTER INT ACADEMY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</si>
  <si>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</si>
  <si>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</si>
  <si>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</si>
  <si>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</si>
  <si>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</si>
  <si>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</si>
  <si>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</si>
  <si>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</si>
  <si>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ELEANOR KOLITZ HEBREW LANGUAGE ACADEMY</t>
  </si>
  <si>
    <t>2126</t>
  </si>
  <si>
    <t>072802</t>
  </si>
  <si>
    <t>ERATH EXCELS! ACADEMY</t>
  </si>
  <si>
    <t>2225</t>
  </si>
  <si>
    <t>057834</t>
  </si>
  <si>
    <t>EVOLUTION ACADEMY CHARTER SCHOOL</t>
  </si>
  <si>
    <t>2321</t>
  </si>
  <si>
    <t>108809</t>
  </si>
  <si>
    <t>EXCELLENCE IN LEADERSHIP ACADEMY</t>
  </si>
  <si>
    <t>2107</t>
  </si>
  <si>
    <t>070801</t>
  </si>
  <si>
    <t>FAITH FAM ACADEMY WAXAHACHIE</t>
  </si>
  <si>
    <t>2317</t>
  </si>
  <si>
    <t>101867</t>
  </si>
  <si>
    <t>FALLBROOK COLLEGE PREPARATORY ACADEMY</t>
  </si>
  <si>
    <t>2122</t>
  </si>
  <si>
    <t>057817</t>
  </si>
  <si>
    <t>FOCUS LEARNING ACADEMY</t>
  </si>
  <si>
    <t>2198</t>
  </si>
  <si>
    <t>220809</t>
  </si>
  <si>
    <t>FT WORTH ACADEMY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</si>
  <si>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</si>
  <si>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</si>
  <si>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</si>
  <si>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</si>
  <si>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</si>
  <si>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</si>
  <si>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</si>
  <si>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</si>
  <si>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</si>
  <si>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</si>
  <si>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</si>
  <si>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</si>
  <si>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2330</t>
  </si>
  <si>
    <t>101866</t>
  </si>
  <si>
    <t>GLOBAL LEARNING VILLAGE</t>
  </si>
  <si>
    <t>2234</t>
  </si>
  <si>
    <t>057835</t>
  </si>
  <si>
    <t>GOLDEN RULE CHARTER SCHOOL</t>
  </si>
  <si>
    <t>2333</t>
  </si>
  <si>
    <t>015835</t>
  </si>
  <si>
    <t>GREAT HEARTS ACADEMY - SAN ANTONIO</t>
  </si>
  <si>
    <t>2059</t>
  </si>
  <si>
    <t>236801</t>
  </si>
  <si>
    <t>GULF COAST TRADES CENTER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</si>
  <si>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</si>
  <si>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</si>
  <si>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</si>
  <si>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</si>
  <si>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</si>
  <si>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</si>
  <si>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</si>
  <si>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</si>
  <si>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</si>
  <si>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</si>
  <si>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</si>
  <si>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</si>
  <si>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</si>
  <si>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</si>
  <si>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</si>
  <si>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</si>
  <si>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</si>
  <si>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</si>
  <si>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</si>
  <si>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</si>
  <si>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</si>
  <si>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2303</t>
  </si>
  <si>
    <t>015833</t>
  </si>
  <si>
    <t>HENRY FORD ACADEMY - SAN ANTONIO</t>
  </si>
  <si>
    <t>2342</t>
  </si>
  <si>
    <t>220819</t>
  </si>
  <si>
    <t>HIGH POINT ACADEMY</t>
  </si>
  <si>
    <t>2226</t>
  </si>
  <si>
    <t>101828</t>
  </si>
  <si>
    <t>HOUSTON GATEWAY CHARTER SCHOOL</t>
  </si>
  <si>
    <t>2101</t>
  </si>
  <si>
    <t>101821</t>
  </si>
  <si>
    <t>HOUSTON HEIGHTS HIGH SCHOOL</t>
  </si>
  <si>
    <t>2137</t>
  </si>
  <si>
    <t>101829</t>
  </si>
  <si>
    <t>HOUSTON HEIGHTS LEARNING ACADEMY</t>
  </si>
  <si>
    <t>2184</t>
  </si>
  <si>
    <t>108807</t>
  </si>
  <si>
    <t>IDEA PUBLIC SCHOOLS</t>
  </si>
  <si>
    <t>2190</t>
  </si>
  <si>
    <t>057830</t>
  </si>
  <si>
    <t>INSPIRED VISION ACADEMY</t>
  </si>
  <si>
    <t>2325</t>
  </si>
  <si>
    <t>057848</t>
  </si>
  <si>
    <t>INTERNATIONAL LEADERSHIP OF TEXAS</t>
  </si>
  <si>
    <t>2132</t>
  </si>
  <si>
    <t>057819</t>
  </si>
  <si>
    <t>JEAN MASSIEU ACADEMY</t>
  </si>
  <si>
    <t>2079</t>
  </si>
  <si>
    <t>015808</t>
  </si>
  <si>
    <t>JOHN H WOOD CHARTER SCHOOL</t>
  </si>
  <si>
    <t>2194</t>
  </si>
  <si>
    <t>015822</t>
  </si>
  <si>
    <t>JUBILEE ACADEMIC CENTER</t>
  </si>
  <si>
    <t>2169</t>
  </si>
  <si>
    <t>105801</t>
  </si>
  <si>
    <t>KATHERINE ANNE PORTER SCHOOL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</si>
  <si>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</si>
  <si>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</si>
  <si>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</si>
  <si>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</si>
  <si>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</si>
  <si>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</si>
  <si>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</si>
  <si>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</si>
  <si>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</si>
  <si>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</si>
  <si>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</si>
  <si>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</si>
  <si>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</si>
  <si>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</si>
  <si>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</si>
  <si>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</si>
  <si>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</si>
  <si>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</si>
  <si>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</si>
  <si>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</si>
  <si>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</si>
  <si>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</si>
  <si>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</si>
  <si>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</si>
  <si>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</si>
  <si>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</si>
  <si>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</si>
  <si>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</si>
  <si>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</si>
  <si>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</si>
  <si>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</si>
  <si>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</si>
  <si>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</si>
  <si>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</si>
  <si>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</si>
  <si>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</si>
  <si>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2300</t>
  </si>
  <si>
    <t>057844</t>
  </si>
  <si>
    <t>MANARA ACADEMY</t>
  </si>
  <si>
    <t>2286</t>
  </si>
  <si>
    <t>130801</t>
  </si>
  <si>
    <t>MEADOWLAND CHARTER SCHOOL</t>
  </si>
  <si>
    <t>2314</t>
  </si>
  <si>
    <t>246801</t>
  </si>
  <si>
    <t>MERIDIAN WORLD SCHOOL</t>
  </si>
  <si>
    <t>2255</t>
  </si>
  <si>
    <t>101855</t>
  </si>
  <si>
    <t>MEYERPARK ELEMENTARY CHARTER</t>
  </si>
  <si>
    <t>2238</t>
  </si>
  <si>
    <t>165802</t>
  </si>
  <si>
    <t>MIDLAND ACADEMY CHARTER SCHOOL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</si>
  <si>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</si>
  <si>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</si>
  <si>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</si>
  <si>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</si>
  <si>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</si>
  <si>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</si>
  <si>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</si>
  <si>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</si>
  <si>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NEW FRONTIERS CHARTER SCHOOOL</t>
  </si>
  <si>
    <t>2315</t>
  </si>
  <si>
    <t>220817</t>
  </si>
  <si>
    <t>NEWMAN INTERNATIONAL ACADEMY</t>
  </si>
  <si>
    <t>2278</t>
  </si>
  <si>
    <t>220814</t>
  </si>
  <si>
    <t>NORTH TEXAS ELEMENTARY SCHOOL OF ARTS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</si>
  <si>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</si>
  <si>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</si>
  <si>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</si>
  <si>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</si>
  <si>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</si>
  <si>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</si>
  <si>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</si>
  <si>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</si>
  <si>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</si>
  <si>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</si>
  <si>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</si>
  <si>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</si>
  <si>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</si>
  <si>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</si>
  <si>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</si>
  <si>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</si>
  <si>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</si>
  <si>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</si>
  <si>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</si>
  <si>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</si>
  <si>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</si>
  <si>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2039</t>
  </si>
  <si>
    <t>057802</t>
  </si>
  <si>
    <t>PEGASUS SCHOOL OF LIBERAL ARTS &amp; SCIENCE</t>
  </si>
  <si>
    <t>2133</t>
  </si>
  <si>
    <t>003801</t>
  </si>
  <si>
    <t>PINEYWOODS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</si>
  <si>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</si>
  <si>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</si>
  <si>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</si>
  <si>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</si>
  <si>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</si>
  <si>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</si>
  <si>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</si>
  <si>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</si>
  <si>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</si>
  <si>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2233</t>
  </si>
  <si>
    <t>101853</t>
  </si>
  <si>
    <t>PROMISE COMMUNITY SCHOOL</t>
  </si>
  <si>
    <t>2117</t>
  </si>
  <si>
    <t>015815</t>
  </si>
  <si>
    <t>RADIANCE ACADEMY OF LEARNING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</si>
  <si>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</si>
  <si>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</si>
  <si>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</si>
  <si>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</si>
  <si>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</si>
  <si>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</si>
  <si>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</si>
  <si>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</si>
  <si>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</si>
  <si>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2070</t>
  </si>
  <si>
    <t>014801</t>
  </si>
  <si>
    <t>RICHARD MILBURN - KILLEEN</t>
  </si>
  <si>
    <t>2156</t>
  </si>
  <si>
    <t>152802</t>
  </si>
  <si>
    <t>RISE ACADEMY</t>
  </si>
  <si>
    <t>2189</t>
  </si>
  <si>
    <t>015820</t>
  </si>
  <si>
    <t>SAN ANTONIO SCHOOL FOR INQUIRY AND CREATIVITY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</si>
  <si>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</si>
  <si>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</si>
  <si>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</si>
  <si>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</si>
  <si>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</si>
  <si>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</si>
  <si>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</si>
  <si>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</si>
  <si>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</si>
  <si>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</si>
  <si>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</si>
  <si>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</si>
  <si>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</si>
  <si>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</si>
  <si>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</si>
  <si>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</si>
  <si>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</si>
  <si>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</si>
  <si>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</si>
  <si>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</si>
  <si>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</si>
  <si>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</si>
  <si>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</si>
  <si>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SOUTH TEXAS EDUCATIONAL TECH</t>
  </si>
  <si>
    <t>2155</t>
  </si>
  <si>
    <t>101838</t>
  </si>
  <si>
    <t>SOUTHWEST HIGH SCHOOL</t>
  </si>
  <si>
    <t>2076</t>
  </si>
  <si>
    <t>015807</t>
  </si>
  <si>
    <t>SOUTHWEST PREPARATORY SCHOOL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</si>
  <si>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</si>
  <si>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</si>
  <si>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</si>
  <si>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</si>
  <si>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</si>
  <si>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</si>
  <si>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</si>
  <si>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</si>
  <si>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STEPPING STONES CHARTER ELEMENTARY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</si>
  <si>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</si>
  <si>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</si>
  <si>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</si>
  <si>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</si>
  <si>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</si>
  <si>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</si>
  <si>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</si>
  <si>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</si>
  <si>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</si>
  <si>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</si>
  <si>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</si>
  <si>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</si>
  <si>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</si>
  <si>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</si>
  <si>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</si>
  <si>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</si>
  <si>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</si>
  <si>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</si>
  <si>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</si>
  <si>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</si>
  <si>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</si>
  <si>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</si>
  <si>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</si>
  <si>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</si>
  <si>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</si>
  <si>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</si>
  <si>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THE CHILDREN FIRST ACADEMY - DALLAS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</si>
  <si>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</si>
  <si>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</si>
  <si>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</si>
  <si>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</si>
  <si>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</si>
  <si>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</si>
  <si>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</si>
  <si>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</si>
  <si>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</si>
  <si>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</si>
  <si>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</si>
  <si>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</si>
  <si>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</si>
  <si>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</si>
  <si>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</si>
  <si>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</si>
  <si>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</si>
  <si>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</si>
  <si>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</si>
  <si>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</si>
  <si>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</si>
  <si>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</si>
  <si>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</si>
  <si>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</si>
  <si>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</si>
  <si>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</si>
  <si>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</si>
  <si>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</si>
  <si>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</si>
  <si>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</si>
  <si>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</si>
  <si>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</si>
  <si>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TRINITY ENVIRONMENTAL ACADEMY</t>
  </si>
  <si>
    <t>2088</t>
  </si>
  <si>
    <t>101840</t>
  </si>
  <si>
    <t>TWO DIMENSIONS PREP ACADEMY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</si>
  <si>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</si>
  <si>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</si>
  <si>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</si>
  <si>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</si>
  <si>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</si>
  <si>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</si>
  <si>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</si>
  <si>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</si>
  <si>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</si>
  <si>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</si>
  <si>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</si>
  <si>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</si>
  <si>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</si>
  <si>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</si>
  <si>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VICTORY PREPARATORY ACADEMY</t>
  </si>
  <si>
    <t>2326</t>
  </si>
  <si>
    <t>057847</t>
  </si>
  <si>
    <t>VILLAGE TECH SCHOOLS</t>
  </si>
  <si>
    <t>2307</t>
  </si>
  <si>
    <t>071809</t>
  </si>
  <si>
    <t>VISTA  DEL FUTURO CHARTER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</si>
  <si>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</si>
  <si>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</si>
  <si>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</si>
  <si>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</si>
  <si>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</si>
  <si>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</si>
  <si>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</si>
  <si>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</si>
  <si>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</si>
  <si>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2178</t>
  </si>
  <si>
    <t>057828</t>
  </si>
  <si>
    <t>WINFREE ACADEMY CHARTER SCHOOLS</t>
  </si>
  <si>
    <t>2166</t>
  </si>
  <si>
    <t>101845</t>
  </si>
  <si>
    <t>YES PREP PUBLIC SCHOOLS</t>
  </si>
  <si>
    <t>2203</t>
  </si>
  <si>
    <t>101850</t>
  </si>
  <si>
    <t>ZOE LEARNING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</si>
</sst>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2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6" fillId="0" borderId="0" xfId="0" applyNumberFormat="1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41" fontId="6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307"/>
  <sheetViews>
    <sheetView tabSelected="1" workbookViewId="0">
      <selection activeCell="A9" sqref="A9:XFD9"/>
    </sheetView>
  </sheetViews>
  <sheetFormatPr defaultColWidth="8.88671875" defaultRowHeight="13.8" x14ac:dyDescent="0.25"/>
  <cols>
    <col min="1" max="1" width="2.6640625" style="1" customWidth="1"/>
    <col min="2" max="3" width="9.109375" style="16" customWidth="1"/>
    <col min="4" max="4" width="53" style="10" customWidth="1"/>
    <col min="5" max="6" width="16.88671875" style="1" bestFit="1" customWidth="1"/>
    <col min="7" max="7" width="18.109375" style="1" bestFit="1" customWidth="1"/>
    <col min="8" max="9" width="8.88671875" style="1"/>
    <col min="10" max="16" width="8.88671875" style="2"/>
    <col min="17" max="16384" width="8.88671875" style="1"/>
  </cols>
  <sheetData>
    <row r="1" spans="2:21" ht="34.799999999999997" x14ac:dyDescent="0.55000000000000004">
      <c r="B1" s="35" t="s">
        <v>0</v>
      </c>
      <c r="C1" s="35"/>
      <c r="D1" s="35"/>
      <c r="E1" s="35"/>
      <c r="F1" s="35"/>
      <c r="G1" s="35"/>
    </row>
    <row r="2" spans="2:21" ht="13.2" customHeight="1" x14ac:dyDescent="0.55000000000000004">
      <c r="B2" s="3"/>
      <c r="C2" s="3"/>
      <c r="D2" s="3"/>
      <c r="E2" s="3"/>
      <c r="F2" s="3"/>
      <c r="G2" s="3"/>
    </row>
    <row r="3" spans="2:21" ht="13.2" customHeight="1" x14ac:dyDescent="0.25">
      <c r="B3" s="4" t="s">
        <v>1</v>
      </c>
      <c r="C3" s="5"/>
      <c r="D3" s="6"/>
      <c r="E3" s="6"/>
      <c r="F3" s="7"/>
      <c r="G3" s="7"/>
      <c r="I3" s="8"/>
      <c r="J3" s="9"/>
      <c r="K3" s="9"/>
      <c r="L3" s="9"/>
      <c r="M3" s="9"/>
      <c r="N3" s="9"/>
      <c r="O3" s="9"/>
      <c r="P3" s="9"/>
      <c r="Q3" s="8"/>
      <c r="R3" s="8"/>
      <c r="S3" s="8"/>
      <c r="T3" s="8"/>
    </row>
    <row r="4" spans="2:21" s="10" customFormat="1" ht="18" thickBot="1" x14ac:dyDescent="0.35">
      <c r="B4" s="36" t="s">
        <v>2</v>
      </c>
      <c r="C4" s="36"/>
      <c r="D4" s="36"/>
      <c r="E4" s="36"/>
      <c r="F4" s="36"/>
      <c r="G4" s="36"/>
      <c r="I4" s="11"/>
      <c r="J4" s="12"/>
      <c r="K4" s="12"/>
      <c r="L4" s="12"/>
      <c r="M4" s="12"/>
      <c r="N4" s="12"/>
      <c r="O4" s="12"/>
      <c r="P4" s="12"/>
      <c r="Q4" s="11"/>
      <c r="R4" s="11"/>
      <c r="S4" s="11"/>
      <c r="T4" s="11"/>
    </row>
    <row r="5" spans="2:21" s="10" customFormat="1" x14ac:dyDescent="0.25">
      <c r="B5" s="13" t="s">
        <v>3</v>
      </c>
      <c r="C5" s="14"/>
      <c r="D5" s="13"/>
      <c r="E5" s="13"/>
      <c r="F5" s="15"/>
      <c r="G5" s="15"/>
      <c r="I5" s="6"/>
      <c r="J5" s="13"/>
      <c r="K5" s="13"/>
      <c r="L5" s="13"/>
      <c r="M5" s="13"/>
      <c r="N5" s="13"/>
      <c r="O5" s="13"/>
      <c r="P5" s="13"/>
      <c r="Q5" s="6"/>
      <c r="R5" s="6"/>
      <c r="S5" s="6"/>
      <c r="T5" s="6"/>
    </row>
    <row r="6" spans="2:21" x14ac:dyDescent="0.25">
      <c r="B6" s="8" t="s">
        <v>4</v>
      </c>
      <c r="C6" s="5"/>
      <c r="D6" s="6"/>
      <c r="E6" s="6"/>
      <c r="F6" s="7"/>
      <c r="G6" s="7"/>
      <c r="I6" s="8"/>
      <c r="J6" s="9"/>
      <c r="K6" s="9"/>
      <c r="L6" s="9"/>
      <c r="M6" s="9"/>
      <c r="N6" s="9"/>
      <c r="O6" s="9"/>
      <c r="P6" s="9"/>
      <c r="Q6" s="8"/>
      <c r="R6" s="8"/>
      <c r="S6" s="8"/>
      <c r="T6" s="8"/>
    </row>
    <row r="7" spans="2:21" x14ac:dyDescent="0.25">
      <c r="D7" s="6"/>
      <c r="E7" s="8"/>
      <c r="F7" s="8"/>
      <c r="G7" s="8"/>
      <c r="H7" s="8"/>
      <c r="I7" s="8"/>
      <c r="J7" s="9"/>
      <c r="K7" s="9"/>
      <c r="L7" s="9"/>
      <c r="M7" s="9"/>
      <c r="N7" s="9"/>
      <c r="O7" s="9"/>
      <c r="P7" s="9"/>
      <c r="Q7" s="8"/>
      <c r="R7" s="8"/>
      <c r="S7" s="8"/>
      <c r="T7" s="8"/>
      <c r="U7" s="8"/>
    </row>
    <row r="8" spans="2:21" x14ac:dyDescent="0.25">
      <c r="D8" s="6"/>
      <c r="E8" s="37" t="s">
        <v>5</v>
      </c>
      <c r="F8" s="37"/>
      <c r="G8" s="37"/>
      <c r="H8" s="8"/>
      <c r="I8" s="8"/>
      <c r="J8" s="9"/>
      <c r="K8" s="9"/>
      <c r="L8" s="9"/>
      <c r="M8" s="9"/>
      <c r="N8" s="9"/>
      <c r="O8" s="9"/>
      <c r="P8" s="9"/>
      <c r="Q8" s="8"/>
      <c r="R8" s="8"/>
      <c r="S8" s="8"/>
      <c r="T8" s="8"/>
      <c r="U8" s="8"/>
    </row>
    <row r="9" spans="2:21" ht="41.4" x14ac:dyDescent="0.25">
      <c r="B9" s="17"/>
      <c r="C9" s="17"/>
      <c r="D9" s="18" t="s">
        <v>6</v>
      </c>
      <c r="E9" s="19" t="s">
        <v>7</v>
      </c>
      <c r="F9" s="19" t="s">
        <v>8</v>
      </c>
      <c r="G9" s="19" t="s">
        <v>9</v>
      </c>
      <c r="H9" s="8"/>
      <c r="I9" s="8"/>
      <c r="J9" s="9"/>
      <c r="K9" s="9"/>
      <c r="L9" s="9"/>
      <c r="M9" s="9"/>
      <c r="N9" s="9"/>
      <c r="O9" s="9"/>
      <c r="P9" s="9"/>
      <c r="Q9" s="8"/>
      <c r="R9" s="8"/>
      <c r="S9" s="8"/>
      <c r="T9" s="8"/>
      <c r="U9" s="8"/>
    </row>
    <row r="10" spans="2:21" x14ac:dyDescent="0.25">
      <c r="D10" s="20"/>
      <c r="E10" s="21"/>
      <c r="F10" s="21"/>
      <c r="G10" s="21"/>
      <c r="H10" s="8"/>
      <c r="I10" s="8"/>
      <c r="J10" s="9"/>
      <c r="K10" s="9"/>
      <c r="L10" s="9"/>
      <c r="M10" s="9"/>
      <c r="N10" s="9"/>
      <c r="O10" s="9"/>
      <c r="P10" s="9"/>
      <c r="Q10" s="8"/>
      <c r="R10" s="8"/>
      <c r="S10" s="8"/>
      <c r="T10" s="8"/>
      <c r="U10" s="8"/>
    </row>
    <row r="11" spans="2:21" x14ac:dyDescent="0.25">
      <c r="B11" s="8" t="s">
        <v>10</v>
      </c>
      <c r="C11" s="5"/>
      <c r="D11" s="22"/>
      <c r="E11" s="23">
        <f>SUM(E15:E1303)</f>
        <v>1678963919</v>
      </c>
      <c r="F11" s="23">
        <f t="shared" ref="F11:G11" si="0">SUM(F15:F1303)</f>
        <v>2068159387</v>
      </c>
      <c r="G11" s="23">
        <f t="shared" si="0"/>
        <v>19929042404</v>
      </c>
      <c r="H11" s="8"/>
      <c r="I11" s="8"/>
      <c r="Q11" s="8"/>
      <c r="R11" s="8"/>
      <c r="S11" s="8"/>
      <c r="T11" s="8"/>
      <c r="U11" s="8"/>
    </row>
    <row r="12" spans="2:21" x14ac:dyDescent="0.25">
      <c r="B12" s="24"/>
      <c r="C12" s="24"/>
      <c r="D12" s="25"/>
      <c r="E12" s="26"/>
      <c r="F12" s="26"/>
      <c r="G12" s="26"/>
      <c r="H12" s="8"/>
      <c r="I12" s="8"/>
      <c r="Q12" s="8"/>
      <c r="R12" s="8"/>
      <c r="S12" s="8"/>
      <c r="T12" s="8"/>
      <c r="U12" s="8"/>
    </row>
    <row r="13" spans="2:21" x14ac:dyDescent="0.25">
      <c r="D13" s="27"/>
      <c r="E13" s="28"/>
      <c r="F13" s="28"/>
      <c r="G13" s="2"/>
    </row>
    <row r="14" spans="2:21" x14ac:dyDescent="0.25">
      <c r="B14" s="29" t="s">
        <v>11</v>
      </c>
      <c r="C14" s="29" t="s">
        <v>12</v>
      </c>
      <c r="D14" s="18" t="s">
        <v>13</v>
      </c>
      <c r="E14" s="19"/>
      <c r="F14" s="19"/>
      <c r="G14" s="30"/>
    </row>
    <row r="15" spans="2:21" x14ac:dyDescent="0.25">
      <c r="B15" s="16" t="s">
        <v>14</v>
      </c>
      <c r="C15" s="16" t="s">
        <v>15</v>
      </c>
      <c r="D15" s="1" t="s">
        <v>16</v>
      </c>
      <c r="E15" s="26">
        <v>2897814</v>
      </c>
      <c r="F15" s="26">
        <v>3569548</v>
      </c>
      <c r="G15" s="26">
        <v>34396610</v>
      </c>
    </row>
    <row r="16" spans="2:21" x14ac:dyDescent="0.25">
      <c r="B16" s="16" t="s">
        <v>17</v>
      </c>
      <c r="C16" s="16" t="s">
        <v>18</v>
      </c>
      <c r="D16" s="1" t="s">
        <v>19</v>
      </c>
      <c r="E16" s="26">
        <v>341944</v>
      </c>
      <c r="F16" s="26">
        <v>421209</v>
      </c>
      <c r="G16" s="26">
        <v>4058819</v>
      </c>
    </row>
    <row r="17" spans="2:7" x14ac:dyDescent="0.25">
      <c r="B17" s="16" t="s">
        <v>20</v>
      </c>
      <c r="C17" s="16" t="s">
        <v>21</v>
      </c>
      <c r="D17" s="1" t="s">
        <v>22</v>
      </c>
      <c r="E17" s="26">
        <v>586379</v>
      </c>
      <c r="F17" s="26">
        <v>722306</v>
      </c>
      <c r="G17" s="26">
        <v>6960228</v>
      </c>
    </row>
    <row r="18" spans="2:7" x14ac:dyDescent="0.25">
      <c r="B18" s="16" t="s">
        <v>23</v>
      </c>
      <c r="C18" s="16" t="s">
        <v>24</v>
      </c>
      <c r="D18" s="1" t="s">
        <v>25</v>
      </c>
      <c r="E18" s="26">
        <v>219336</v>
      </c>
      <c r="F18" s="26">
        <v>270179</v>
      </c>
      <c r="G18" s="26">
        <v>2603482</v>
      </c>
    </row>
    <row r="19" spans="2:7" x14ac:dyDescent="0.25">
      <c r="B19" s="16" t="s">
        <v>26</v>
      </c>
      <c r="C19" s="16" t="s">
        <v>27</v>
      </c>
      <c r="D19" s="1" t="s">
        <v>28</v>
      </c>
      <c r="E19" s="26">
        <v>3469163</v>
      </c>
      <c r="F19" s="26">
        <v>4273340</v>
      </c>
      <c r="G19" s="26">
        <v>41178434</v>
      </c>
    </row>
    <row r="20" spans="2:7" x14ac:dyDescent="0.25">
      <c r="B20" s="16" t="s">
        <v>29</v>
      </c>
      <c r="C20" s="16" t="s">
        <v>30</v>
      </c>
      <c r="D20" s="1" t="s">
        <v>31</v>
      </c>
      <c r="E20" s="26">
        <v>1298497</v>
      </c>
      <c r="F20" s="26">
        <v>1599498</v>
      </c>
      <c r="G20" s="26">
        <v>15412959</v>
      </c>
    </row>
    <row r="21" spans="2:7" x14ac:dyDescent="0.25">
      <c r="B21" s="16" t="s">
        <v>32</v>
      </c>
      <c r="C21" s="16" t="s">
        <v>33</v>
      </c>
      <c r="D21" s="1" t="s">
        <v>34</v>
      </c>
      <c r="E21" s="26">
        <v>362195</v>
      </c>
      <c r="F21" s="26">
        <v>446155</v>
      </c>
      <c r="G21" s="26">
        <v>4299204</v>
      </c>
    </row>
    <row r="22" spans="2:7" x14ac:dyDescent="0.25">
      <c r="B22" s="16" t="s">
        <v>35</v>
      </c>
      <c r="C22" s="16" t="s">
        <v>36</v>
      </c>
      <c r="D22" s="1" t="s">
        <v>37</v>
      </c>
      <c r="E22" s="26">
        <v>730444</v>
      </c>
      <c r="F22" s="26">
        <v>899766</v>
      </c>
      <c r="G22" s="26">
        <v>8670256</v>
      </c>
    </row>
    <row r="23" spans="2:7" x14ac:dyDescent="0.25">
      <c r="B23" s="16" t="s">
        <v>38</v>
      </c>
      <c r="C23" s="16" t="s">
        <v>39</v>
      </c>
      <c r="D23" s="1" t="s">
        <v>40</v>
      </c>
      <c r="E23" s="26">
        <v>129790</v>
      </c>
      <c r="F23" s="26">
        <v>159876</v>
      </c>
      <c r="G23" s="26">
        <v>1540588</v>
      </c>
    </row>
    <row r="24" spans="2:7" x14ac:dyDescent="0.25">
      <c r="B24" s="16" t="s">
        <v>41</v>
      </c>
      <c r="C24" s="16" t="s">
        <v>42</v>
      </c>
      <c r="D24" s="1" t="s">
        <v>43</v>
      </c>
      <c r="E24" s="26">
        <v>111209</v>
      </c>
      <c r="F24" s="26">
        <v>136988</v>
      </c>
      <c r="G24" s="26">
        <v>1320035</v>
      </c>
    </row>
    <row r="25" spans="2:7" x14ac:dyDescent="0.25">
      <c r="B25" s="16" t="s">
        <v>44</v>
      </c>
      <c r="C25" s="16" t="s">
        <v>45</v>
      </c>
      <c r="D25" s="1" t="s">
        <v>46</v>
      </c>
      <c r="E25" s="26">
        <v>205285</v>
      </c>
      <c r="F25" s="26">
        <v>252871</v>
      </c>
      <c r="G25" s="26">
        <v>2436696</v>
      </c>
    </row>
    <row r="26" spans="2:7" x14ac:dyDescent="0.25">
      <c r="B26" s="16" t="s">
        <v>47</v>
      </c>
      <c r="C26" s="16" t="s">
        <v>48</v>
      </c>
      <c r="D26" s="1" t="s">
        <v>49</v>
      </c>
      <c r="E26" s="26">
        <v>449805</v>
      </c>
      <c r="F26" s="26">
        <v>554073</v>
      </c>
      <c r="G26" s="26">
        <v>5339118</v>
      </c>
    </row>
    <row r="27" spans="2:7" x14ac:dyDescent="0.25">
      <c r="B27" s="16" t="s">
        <v>50</v>
      </c>
      <c r="C27" s="16" t="s">
        <v>51</v>
      </c>
      <c r="D27" s="1" t="s">
        <v>52</v>
      </c>
      <c r="E27" s="26">
        <v>1683279</v>
      </c>
      <c r="F27" s="26">
        <v>2073474</v>
      </c>
      <c r="G27" s="26">
        <v>19980257</v>
      </c>
    </row>
    <row r="28" spans="2:7" x14ac:dyDescent="0.25">
      <c r="B28" s="16" t="s">
        <v>53</v>
      </c>
      <c r="C28" s="16" t="s">
        <v>54</v>
      </c>
      <c r="D28" s="1" t="s">
        <v>55</v>
      </c>
      <c r="E28" s="26">
        <v>5976228</v>
      </c>
      <c r="F28" s="26">
        <v>7361559</v>
      </c>
      <c r="G28" s="26">
        <v>70936898</v>
      </c>
    </row>
    <row r="29" spans="2:7" x14ac:dyDescent="0.25">
      <c r="B29" s="16" t="s">
        <v>56</v>
      </c>
      <c r="C29" s="16" t="s">
        <v>57</v>
      </c>
      <c r="D29" s="1" t="s">
        <v>58</v>
      </c>
      <c r="E29" s="26">
        <v>901228</v>
      </c>
      <c r="F29" s="26">
        <v>1110139</v>
      </c>
      <c r="G29" s="26">
        <v>10697440</v>
      </c>
    </row>
    <row r="30" spans="2:7" x14ac:dyDescent="0.25">
      <c r="B30" s="16" t="s">
        <v>59</v>
      </c>
      <c r="C30" s="16" t="s">
        <v>60</v>
      </c>
      <c r="D30" s="1" t="s">
        <v>61</v>
      </c>
      <c r="E30" s="26">
        <v>1691676</v>
      </c>
      <c r="F30" s="26">
        <v>2083819</v>
      </c>
      <c r="G30" s="26">
        <v>20079936</v>
      </c>
    </row>
    <row r="31" spans="2:7" x14ac:dyDescent="0.25">
      <c r="B31" s="16" t="s">
        <v>62</v>
      </c>
      <c r="C31" s="16" t="s">
        <v>63</v>
      </c>
      <c r="D31" s="1" t="s">
        <v>64</v>
      </c>
      <c r="E31" s="26">
        <v>65610</v>
      </c>
      <c r="F31" s="26">
        <v>80819</v>
      </c>
      <c r="G31" s="26">
        <v>778780</v>
      </c>
    </row>
    <row r="32" spans="2:7" x14ac:dyDescent="0.25">
      <c r="B32" s="16" t="s">
        <v>65</v>
      </c>
      <c r="C32" s="16" t="s">
        <v>66</v>
      </c>
      <c r="D32" s="1" t="s">
        <v>67</v>
      </c>
      <c r="E32" s="26">
        <v>207786</v>
      </c>
      <c r="F32" s="26">
        <v>255952</v>
      </c>
      <c r="G32" s="26">
        <v>2466383</v>
      </c>
    </row>
    <row r="33" spans="2:7" x14ac:dyDescent="0.25">
      <c r="B33" s="16" t="s">
        <v>68</v>
      </c>
      <c r="C33" s="16" t="s">
        <v>69</v>
      </c>
      <c r="D33" s="1" t="s">
        <v>70</v>
      </c>
      <c r="E33" s="26">
        <v>193754</v>
      </c>
      <c r="F33" s="26">
        <v>238667</v>
      </c>
      <c r="G33" s="26">
        <v>2299826</v>
      </c>
    </row>
    <row r="34" spans="2:7" x14ac:dyDescent="0.25">
      <c r="B34" s="16" t="s">
        <v>71</v>
      </c>
      <c r="C34" s="16" t="s">
        <v>72</v>
      </c>
      <c r="D34" s="1" t="s">
        <v>73</v>
      </c>
      <c r="E34" s="26">
        <v>198119</v>
      </c>
      <c r="F34" s="26">
        <v>244044</v>
      </c>
      <c r="G34" s="26">
        <v>2351637</v>
      </c>
    </row>
    <row r="35" spans="2:7" x14ac:dyDescent="0.25">
      <c r="B35" s="16" t="s">
        <v>74</v>
      </c>
      <c r="C35" s="16" t="s">
        <v>75</v>
      </c>
      <c r="D35" s="1" t="s">
        <v>76</v>
      </c>
      <c r="E35" s="26">
        <v>974384</v>
      </c>
      <c r="F35" s="26">
        <v>1200253</v>
      </c>
      <c r="G35" s="26">
        <v>11565790</v>
      </c>
    </row>
    <row r="36" spans="2:7" x14ac:dyDescent="0.25">
      <c r="B36" s="16" t="s">
        <v>77</v>
      </c>
      <c r="C36" s="16" t="s">
        <v>78</v>
      </c>
      <c r="D36" s="1" t="s">
        <v>79</v>
      </c>
      <c r="E36" s="26">
        <v>201630</v>
      </c>
      <c r="F36" s="26">
        <v>248369</v>
      </c>
      <c r="G36" s="26">
        <v>2393316</v>
      </c>
    </row>
    <row r="37" spans="2:7" x14ac:dyDescent="0.25">
      <c r="B37" s="16" t="s">
        <v>80</v>
      </c>
      <c r="C37" s="16" t="s">
        <v>81</v>
      </c>
      <c r="D37" s="1" t="s">
        <v>82</v>
      </c>
      <c r="E37" s="26">
        <v>339149</v>
      </c>
      <c r="F37" s="26">
        <v>417766</v>
      </c>
      <c r="G37" s="26">
        <v>4025645</v>
      </c>
    </row>
    <row r="38" spans="2:7" x14ac:dyDescent="0.25">
      <c r="B38" s="16" t="s">
        <v>83</v>
      </c>
      <c r="C38" s="16" t="s">
        <v>84</v>
      </c>
      <c r="D38" s="1" t="s">
        <v>85</v>
      </c>
      <c r="E38" s="26">
        <v>668634</v>
      </c>
      <c r="F38" s="26">
        <v>823628</v>
      </c>
      <c r="G38" s="26">
        <v>7936580</v>
      </c>
    </row>
    <row r="39" spans="2:7" x14ac:dyDescent="0.25">
      <c r="B39" s="16" t="s">
        <v>86</v>
      </c>
      <c r="C39" s="16" t="s">
        <v>87</v>
      </c>
      <c r="D39" s="1" t="s">
        <v>88</v>
      </c>
      <c r="E39" s="26">
        <v>471925</v>
      </c>
      <c r="F39" s="26">
        <v>581320</v>
      </c>
      <c r="G39" s="26">
        <v>5601675</v>
      </c>
    </row>
    <row r="40" spans="2:7" x14ac:dyDescent="0.25">
      <c r="B40" s="16" t="s">
        <v>89</v>
      </c>
      <c r="C40" s="16" t="s">
        <v>90</v>
      </c>
      <c r="D40" s="1" t="s">
        <v>91</v>
      </c>
      <c r="E40" s="26">
        <v>4364822</v>
      </c>
      <c r="F40" s="26">
        <v>5376618</v>
      </c>
      <c r="G40" s="26">
        <v>51809767</v>
      </c>
    </row>
    <row r="41" spans="2:7" x14ac:dyDescent="0.25">
      <c r="B41" s="16" t="s">
        <v>92</v>
      </c>
      <c r="C41" s="16" t="s">
        <v>93</v>
      </c>
      <c r="D41" s="1" t="s">
        <v>94</v>
      </c>
      <c r="E41" s="26">
        <v>423194</v>
      </c>
      <c r="F41" s="26">
        <v>521294</v>
      </c>
      <c r="G41" s="26">
        <v>5023253</v>
      </c>
    </row>
    <row r="42" spans="2:7" x14ac:dyDescent="0.25">
      <c r="B42" s="16" t="s">
        <v>95</v>
      </c>
      <c r="C42" s="16" t="s">
        <v>96</v>
      </c>
      <c r="D42" s="1" t="s">
        <v>97</v>
      </c>
      <c r="E42" s="26">
        <v>469125</v>
      </c>
      <c r="F42" s="26">
        <v>577871</v>
      </c>
      <c r="G42" s="26">
        <v>5568440</v>
      </c>
    </row>
    <row r="43" spans="2:7" x14ac:dyDescent="0.25">
      <c r="B43" s="16" t="s">
        <v>98</v>
      </c>
      <c r="C43" s="16" t="s">
        <v>99</v>
      </c>
      <c r="D43" s="1" t="s">
        <v>100</v>
      </c>
      <c r="E43" s="26">
        <v>470954</v>
      </c>
      <c r="F43" s="26">
        <v>580125</v>
      </c>
      <c r="G43" s="26">
        <v>5590154</v>
      </c>
    </row>
    <row r="44" spans="2:7" x14ac:dyDescent="0.25">
      <c r="B44" s="16" t="s">
        <v>101</v>
      </c>
      <c r="C44" s="16" t="s">
        <v>102</v>
      </c>
      <c r="D44" s="1" t="s">
        <v>103</v>
      </c>
      <c r="E44" s="26">
        <v>528863</v>
      </c>
      <c r="F44" s="26">
        <v>651457</v>
      </c>
      <c r="G44" s="26">
        <v>6277519</v>
      </c>
    </row>
    <row r="45" spans="2:7" x14ac:dyDescent="0.25">
      <c r="B45" s="16" t="s">
        <v>104</v>
      </c>
      <c r="C45" s="16" t="s">
        <v>105</v>
      </c>
      <c r="D45" s="1" t="s">
        <v>106</v>
      </c>
      <c r="E45" s="26">
        <v>185288</v>
      </c>
      <c r="F45" s="26">
        <v>228239</v>
      </c>
      <c r="G45" s="26">
        <v>2199339</v>
      </c>
    </row>
    <row r="46" spans="2:7" x14ac:dyDescent="0.25">
      <c r="B46" s="16" t="s">
        <v>107</v>
      </c>
      <c r="C46" s="16" t="s">
        <v>108</v>
      </c>
      <c r="D46" s="1" t="s">
        <v>109</v>
      </c>
      <c r="E46" s="26">
        <v>473986</v>
      </c>
      <c r="F46" s="26">
        <v>583859</v>
      </c>
      <c r="G46" s="26">
        <v>5626139</v>
      </c>
    </row>
    <row r="47" spans="2:7" x14ac:dyDescent="0.25">
      <c r="B47" s="16" t="s">
        <v>110</v>
      </c>
      <c r="C47" s="16" t="s">
        <v>111</v>
      </c>
      <c r="D47" s="1" t="s">
        <v>112</v>
      </c>
      <c r="E47" s="26">
        <v>203241</v>
      </c>
      <c r="F47" s="26">
        <v>250353</v>
      </c>
      <c r="G47" s="26">
        <v>2412436</v>
      </c>
    </row>
    <row r="48" spans="2:7" x14ac:dyDescent="0.25">
      <c r="B48" s="16" t="s">
        <v>113</v>
      </c>
      <c r="C48" s="16" t="s">
        <v>114</v>
      </c>
      <c r="D48" s="1" t="s">
        <v>115</v>
      </c>
      <c r="E48" s="26">
        <v>198745</v>
      </c>
      <c r="F48" s="26">
        <v>244815</v>
      </c>
      <c r="G48" s="26">
        <v>2359068</v>
      </c>
    </row>
    <row r="49" spans="2:7" x14ac:dyDescent="0.25">
      <c r="B49" s="16" t="s">
        <v>116</v>
      </c>
      <c r="C49" s="16" t="s">
        <v>117</v>
      </c>
      <c r="D49" s="1" t="s">
        <v>118</v>
      </c>
      <c r="E49" s="26">
        <v>144323</v>
      </c>
      <c r="F49" s="26">
        <v>177778</v>
      </c>
      <c r="G49" s="26">
        <v>1713093</v>
      </c>
    </row>
    <row r="50" spans="2:7" x14ac:dyDescent="0.25">
      <c r="B50" s="16" t="s">
        <v>119</v>
      </c>
      <c r="C50" s="16" t="s">
        <v>120</v>
      </c>
      <c r="D50" s="1" t="s">
        <v>121</v>
      </c>
      <c r="E50" s="26">
        <v>2109445</v>
      </c>
      <c r="F50" s="26">
        <v>2598429</v>
      </c>
      <c r="G50" s="26">
        <v>25038783</v>
      </c>
    </row>
    <row r="51" spans="2:7" x14ac:dyDescent="0.25">
      <c r="B51" s="16" t="s">
        <v>122</v>
      </c>
      <c r="C51" s="16" t="s">
        <v>123</v>
      </c>
      <c r="D51" s="1" t="s">
        <v>124</v>
      </c>
      <c r="E51" s="26">
        <v>493973</v>
      </c>
      <c r="F51" s="26">
        <v>608480</v>
      </c>
      <c r="G51" s="26">
        <v>5863387</v>
      </c>
    </row>
    <row r="52" spans="2:7" x14ac:dyDescent="0.25">
      <c r="B52" s="16" t="s">
        <v>125</v>
      </c>
      <c r="C52" s="16" t="s">
        <v>126</v>
      </c>
      <c r="D52" s="1" t="s">
        <v>127</v>
      </c>
      <c r="E52" s="26">
        <v>1907460</v>
      </c>
      <c r="F52" s="26">
        <v>2349623</v>
      </c>
      <c r="G52" s="26">
        <v>22641257</v>
      </c>
    </row>
    <row r="53" spans="2:7" x14ac:dyDescent="0.25">
      <c r="B53" s="16" t="s">
        <v>128</v>
      </c>
      <c r="C53" s="16" t="s">
        <v>129</v>
      </c>
      <c r="D53" s="1" t="s">
        <v>130</v>
      </c>
      <c r="E53" s="26">
        <v>360057</v>
      </c>
      <c r="F53" s="26">
        <v>443521</v>
      </c>
      <c r="G53" s="26">
        <v>4273823</v>
      </c>
    </row>
    <row r="54" spans="2:7" x14ac:dyDescent="0.25">
      <c r="B54" s="16" t="s">
        <v>131</v>
      </c>
      <c r="C54" s="16" t="s">
        <v>132</v>
      </c>
      <c r="D54" s="1" t="s">
        <v>133</v>
      </c>
      <c r="E54" s="26">
        <v>3512040</v>
      </c>
      <c r="F54" s="26">
        <v>4326155</v>
      </c>
      <c r="G54" s="26">
        <v>41687371</v>
      </c>
    </row>
    <row r="55" spans="2:7" x14ac:dyDescent="0.25">
      <c r="B55" s="16" t="s">
        <v>134</v>
      </c>
      <c r="C55" s="16" t="s">
        <v>135</v>
      </c>
      <c r="D55" s="1" t="s">
        <v>136</v>
      </c>
      <c r="E55" s="26">
        <v>327558</v>
      </c>
      <c r="F55" s="26">
        <v>403488</v>
      </c>
      <c r="G55" s="26">
        <v>3888063</v>
      </c>
    </row>
    <row r="56" spans="2:7" x14ac:dyDescent="0.25">
      <c r="B56" s="16" t="s">
        <v>137</v>
      </c>
      <c r="C56" s="16" t="s">
        <v>138</v>
      </c>
      <c r="D56" s="1" t="s">
        <v>139</v>
      </c>
      <c r="E56" s="26">
        <v>235921</v>
      </c>
      <c r="F56" s="26">
        <v>290609</v>
      </c>
      <c r="G56" s="26">
        <v>2800343</v>
      </c>
    </row>
    <row r="57" spans="2:7" x14ac:dyDescent="0.25">
      <c r="B57" s="16" t="s">
        <v>140</v>
      </c>
      <c r="C57" s="16" t="s">
        <v>141</v>
      </c>
      <c r="D57" s="1" t="s">
        <v>142</v>
      </c>
      <c r="E57" s="26">
        <v>191521</v>
      </c>
      <c r="F57" s="26">
        <v>235917</v>
      </c>
      <c r="G57" s="26">
        <v>2273323</v>
      </c>
    </row>
    <row r="58" spans="2:7" x14ac:dyDescent="0.25">
      <c r="B58" s="16" t="s">
        <v>143</v>
      </c>
      <c r="C58" s="16" t="s">
        <v>144</v>
      </c>
      <c r="D58" s="1" t="s">
        <v>145</v>
      </c>
      <c r="E58" s="26">
        <v>429300</v>
      </c>
      <c r="F58" s="26">
        <v>528815</v>
      </c>
      <c r="G58" s="26">
        <v>5095729</v>
      </c>
    </row>
    <row r="59" spans="2:7" x14ac:dyDescent="0.25">
      <c r="B59" s="16" t="s">
        <v>146</v>
      </c>
      <c r="C59" s="16" t="s">
        <v>147</v>
      </c>
      <c r="D59" s="1" t="s">
        <v>148</v>
      </c>
      <c r="E59" s="26">
        <v>699405</v>
      </c>
      <c r="F59" s="26">
        <v>861532</v>
      </c>
      <c r="G59" s="26">
        <v>8301832</v>
      </c>
    </row>
    <row r="60" spans="2:7" x14ac:dyDescent="0.25">
      <c r="B60" s="16" t="s">
        <v>149</v>
      </c>
      <c r="C60" s="16" t="s">
        <v>150</v>
      </c>
      <c r="D60" s="1" t="s">
        <v>151</v>
      </c>
      <c r="E60" s="26">
        <v>235953</v>
      </c>
      <c r="F60" s="26">
        <v>290649</v>
      </c>
      <c r="G60" s="26">
        <v>2800729</v>
      </c>
    </row>
    <row r="61" spans="2:7" x14ac:dyDescent="0.25">
      <c r="B61" s="16" t="s">
        <v>152</v>
      </c>
      <c r="C61" s="16" t="s">
        <v>153</v>
      </c>
      <c r="D61" s="1" t="s">
        <v>154</v>
      </c>
      <c r="E61" s="26">
        <v>313693</v>
      </c>
      <c r="F61" s="26">
        <v>386409</v>
      </c>
      <c r="G61" s="26">
        <v>3723484</v>
      </c>
    </row>
    <row r="62" spans="2:7" x14ac:dyDescent="0.25">
      <c r="B62" s="16" t="s">
        <v>155</v>
      </c>
      <c r="C62" s="16" t="s">
        <v>156</v>
      </c>
      <c r="D62" s="1" t="s">
        <v>157</v>
      </c>
      <c r="E62" s="26">
        <v>351525</v>
      </c>
      <c r="F62" s="26">
        <v>433011</v>
      </c>
      <c r="G62" s="26">
        <v>4172552</v>
      </c>
    </row>
    <row r="63" spans="2:7" x14ac:dyDescent="0.25">
      <c r="B63" s="16" t="s">
        <v>158</v>
      </c>
      <c r="C63" s="16" t="s">
        <v>159</v>
      </c>
      <c r="D63" s="1" t="s">
        <v>160</v>
      </c>
      <c r="E63" s="26">
        <v>119662</v>
      </c>
      <c r="F63" s="26">
        <v>147400</v>
      </c>
      <c r="G63" s="26">
        <v>1420365</v>
      </c>
    </row>
    <row r="64" spans="2:7" x14ac:dyDescent="0.25">
      <c r="B64" s="16" t="s">
        <v>161</v>
      </c>
      <c r="C64" s="16" t="s">
        <v>162</v>
      </c>
      <c r="D64" s="1" t="s">
        <v>163</v>
      </c>
      <c r="E64" s="26">
        <v>359657</v>
      </c>
      <c r="F64" s="26">
        <v>443028</v>
      </c>
      <c r="G64" s="26">
        <v>4269070</v>
      </c>
    </row>
    <row r="65" spans="2:7" x14ac:dyDescent="0.25">
      <c r="B65" s="16" t="s">
        <v>164</v>
      </c>
      <c r="C65" s="16" t="s">
        <v>165</v>
      </c>
      <c r="D65" s="1" t="s">
        <v>166</v>
      </c>
      <c r="E65" s="26">
        <v>75963</v>
      </c>
      <c r="F65" s="26">
        <v>93572</v>
      </c>
      <c r="G65" s="26">
        <v>901669</v>
      </c>
    </row>
    <row r="66" spans="2:7" x14ac:dyDescent="0.25">
      <c r="B66" s="16" t="s">
        <v>167</v>
      </c>
      <c r="C66" s="16" t="s">
        <v>168</v>
      </c>
      <c r="D66" s="1" t="s">
        <v>169</v>
      </c>
      <c r="E66" s="26">
        <v>291781</v>
      </c>
      <c r="F66" s="26">
        <v>359418</v>
      </c>
      <c r="G66" s="26">
        <v>3463400</v>
      </c>
    </row>
    <row r="67" spans="2:7" x14ac:dyDescent="0.25">
      <c r="B67" s="16" t="s">
        <v>170</v>
      </c>
      <c r="C67" s="16" t="s">
        <v>171</v>
      </c>
      <c r="D67" s="1" t="s">
        <v>172</v>
      </c>
      <c r="E67" s="26">
        <v>5054929</v>
      </c>
      <c r="F67" s="26">
        <v>6226696</v>
      </c>
      <c r="G67" s="26">
        <v>60001221</v>
      </c>
    </row>
    <row r="68" spans="2:7" x14ac:dyDescent="0.25">
      <c r="B68" s="16" t="s">
        <v>173</v>
      </c>
      <c r="C68" s="16" t="s">
        <v>174</v>
      </c>
      <c r="D68" s="1" t="s">
        <v>175</v>
      </c>
      <c r="E68" s="26">
        <v>446344</v>
      </c>
      <c r="F68" s="26">
        <v>549809</v>
      </c>
      <c r="G68" s="26">
        <v>5298030</v>
      </c>
    </row>
    <row r="69" spans="2:7" x14ac:dyDescent="0.25">
      <c r="B69" s="16" t="s">
        <v>176</v>
      </c>
      <c r="C69" s="16" t="s">
        <v>177</v>
      </c>
      <c r="D69" s="1" t="s">
        <v>178</v>
      </c>
      <c r="E69" s="26">
        <v>50958</v>
      </c>
      <c r="F69" s="26">
        <v>62770</v>
      </c>
      <c r="G69" s="26">
        <v>604864</v>
      </c>
    </row>
    <row r="70" spans="2:7" x14ac:dyDescent="0.25">
      <c r="B70" s="16" t="s">
        <v>179</v>
      </c>
      <c r="C70" s="16" t="s">
        <v>180</v>
      </c>
      <c r="D70" s="1" t="s">
        <v>181</v>
      </c>
      <c r="E70" s="26">
        <v>143322</v>
      </c>
      <c r="F70" s="26">
        <v>176545</v>
      </c>
      <c r="G70" s="26">
        <v>1701210</v>
      </c>
    </row>
    <row r="71" spans="2:7" x14ac:dyDescent="0.25">
      <c r="B71" s="16" t="s">
        <v>182</v>
      </c>
      <c r="C71" s="16" t="s">
        <v>183</v>
      </c>
      <c r="D71" s="1" t="s">
        <v>184</v>
      </c>
      <c r="E71" s="26">
        <v>1568560</v>
      </c>
      <c r="F71" s="26">
        <v>1932163</v>
      </c>
      <c r="G71" s="26">
        <v>18618568</v>
      </c>
    </row>
    <row r="72" spans="2:7" x14ac:dyDescent="0.25">
      <c r="B72" s="16" t="s">
        <v>185</v>
      </c>
      <c r="C72" s="16" t="s">
        <v>186</v>
      </c>
      <c r="D72" s="1" t="s">
        <v>187</v>
      </c>
      <c r="E72" s="26">
        <v>296070</v>
      </c>
      <c r="F72" s="26">
        <v>364701</v>
      </c>
      <c r="G72" s="26">
        <v>3514307</v>
      </c>
    </row>
    <row r="73" spans="2:7" x14ac:dyDescent="0.25">
      <c r="B73" s="16" t="s">
        <v>188</v>
      </c>
      <c r="C73" s="16" t="s">
        <v>189</v>
      </c>
      <c r="D73" s="1" t="s">
        <v>190</v>
      </c>
      <c r="E73" s="26">
        <v>205976</v>
      </c>
      <c r="F73" s="26">
        <v>253722</v>
      </c>
      <c r="G73" s="26">
        <v>2444899</v>
      </c>
    </row>
    <row r="74" spans="2:7" x14ac:dyDescent="0.25">
      <c r="B74" s="16" t="s">
        <v>191</v>
      </c>
      <c r="C74" s="16" t="s">
        <v>192</v>
      </c>
      <c r="D74" s="1" t="s">
        <v>193</v>
      </c>
      <c r="E74" s="26">
        <v>21184098</v>
      </c>
      <c r="F74" s="26">
        <v>26094719</v>
      </c>
      <c r="G74" s="26">
        <v>251451970</v>
      </c>
    </row>
    <row r="75" spans="2:7" x14ac:dyDescent="0.25">
      <c r="B75" s="16" t="s">
        <v>194</v>
      </c>
      <c r="C75" s="16" t="s">
        <v>195</v>
      </c>
      <c r="D75" s="1" t="s">
        <v>196</v>
      </c>
      <c r="E75" s="26">
        <v>1405115</v>
      </c>
      <c r="F75" s="26">
        <v>1730830</v>
      </c>
      <c r="G75" s="26">
        <v>16678493</v>
      </c>
    </row>
    <row r="76" spans="2:7" x14ac:dyDescent="0.25">
      <c r="B76" s="16" t="s">
        <v>197</v>
      </c>
      <c r="C76" s="16" t="s">
        <v>198</v>
      </c>
      <c r="D76" s="1" t="s">
        <v>199</v>
      </c>
      <c r="E76" s="26">
        <v>1467900</v>
      </c>
      <c r="F76" s="26">
        <v>1808170</v>
      </c>
      <c r="G76" s="26">
        <v>17423749</v>
      </c>
    </row>
    <row r="77" spans="2:7" x14ac:dyDescent="0.25">
      <c r="B77" s="16" t="s">
        <v>200</v>
      </c>
      <c r="C77" s="16" t="s">
        <v>201</v>
      </c>
      <c r="D77" s="1" t="s">
        <v>202</v>
      </c>
      <c r="E77" s="26">
        <v>15527439</v>
      </c>
      <c r="F77" s="26">
        <v>19126807</v>
      </c>
      <c r="G77" s="26">
        <v>184308306</v>
      </c>
    </row>
    <row r="78" spans="2:7" x14ac:dyDescent="0.25">
      <c r="B78" s="16" t="s">
        <v>203</v>
      </c>
      <c r="C78" s="16" t="s">
        <v>204</v>
      </c>
      <c r="D78" s="1" t="s">
        <v>205</v>
      </c>
      <c r="E78" s="26">
        <v>6229484</v>
      </c>
      <c r="F78" s="26">
        <v>7673522</v>
      </c>
      <c r="G78" s="26">
        <v>73943016</v>
      </c>
    </row>
    <row r="79" spans="2:7" x14ac:dyDescent="0.25">
      <c r="B79" s="16" t="s">
        <v>206</v>
      </c>
      <c r="C79" s="16" t="s">
        <v>207</v>
      </c>
      <c r="D79" s="1" t="s">
        <v>208</v>
      </c>
      <c r="E79" s="26">
        <v>415002</v>
      </c>
      <c r="F79" s="26">
        <v>511202</v>
      </c>
      <c r="G79" s="26">
        <v>4926011</v>
      </c>
    </row>
    <row r="80" spans="2:7" x14ac:dyDescent="0.25">
      <c r="B80" s="16" t="s">
        <v>209</v>
      </c>
      <c r="C80" s="16" t="s">
        <v>210</v>
      </c>
      <c r="D80" s="1" t="s">
        <v>211</v>
      </c>
      <c r="E80" s="26">
        <v>228785</v>
      </c>
      <c r="F80" s="26">
        <v>281819</v>
      </c>
      <c r="G80" s="26">
        <v>2715647</v>
      </c>
    </row>
    <row r="81" spans="2:7" x14ac:dyDescent="0.25">
      <c r="B81" s="16" t="s">
        <v>212</v>
      </c>
      <c r="C81" s="16" t="s">
        <v>213</v>
      </c>
      <c r="D81" s="1" t="s">
        <v>214</v>
      </c>
      <c r="E81" s="26">
        <v>990157</v>
      </c>
      <c r="F81" s="26">
        <v>1219682</v>
      </c>
      <c r="G81" s="26">
        <v>11753012</v>
      </c>
    </row>
    <row r="82" spans="2:7" x14ac:dyDescent="0.25">
      <c r="B82" s="16" t="s">
        <v>215</v>
      </c>
      <c r="C82" s="16" t="s">
        <v>216</v>
      </c>
      <c r="D82" s="1" t="s">
        <v>217</v>
      </c>
      <c r="E82" s="26">
        <v>8697877</v>
      </c>
      <c r="F82" s="26">
        <v>10714106</v>
      </c>
      <c r="G82" s="26">
        <v>103242461</v>
      </c>
    </row>
    <row r="83" spans="2:7" x14ac:dyDescent="0.25">
      <c r="B83" s="16" t="s">
        <v>218</v>
      </c>
      <c r="C83" s="16" t="s">
        <v>219</v>
      </c>
      <c r="D83" s="1" t="s">
        <v>220</v>
      </c>
      <c r="E83" s="26">
        <v>266013</v>
      </c>
      <c r="F83" s="26">
        <v>327677</v>
      </c>
      <c r="G83" s="26">
        <v>3157536</v>
      </c>
    </row>
    <row r="84" spans="2:7" x14ac:dyDescent="0.25">
      <c r="B84" s="16" t="s">
        <v>221</v>
      </c>
      <c r="C84" s="16" t="s">
        <v>222</v>
      </c>
      <c r="D84" s="1" t="s">
        <v>223</v>
      </c>
      <c r="E84" s="26">
        <v>9698862</v>
      </c>
      <c r="F84" s="26">
        <v>11947126</v>
      </c>
      <c r="G84" s="26">
        <v>115123996</v>
      </c>
    </row>
    <row r="85" spans="2:7" x14ac:dyDescent="0.25">
      <c r="B85" s="16" t="s">
        <v>224</v>
      </c>
      <c r="C85" s="16" t="s">
        <v>225</v>
      </c>
      <c r="D85" s="1" t="s">
        <v>226</v>
      </c>
      <c r="E85" s="26">
        <v>63839</v>
      </c>
      <c r="F85" s="26">
        <v>78637</v>
      </c>
      <c r="G85" s="26">
        <v>757754</v>
      </c>
    </row>
    <row r="86" spans="2:7" x14ac:dyDescent="0.25">
      <c r="B86" s="16" t="s">
        <v>227</v>
      </c>
      <c r="C86" s="16" t="s">
        <v>228</v>
      </c>
      <c r="D86" s="1" t="s">
        <v>229</v>
      </c>
      <c r="E86" s="26">
        <v>419199</v>
      </c>
      <c r="F86" s="26">
        <v>516373</v>
      </c>
      <c r="G86" s="26">
        <v>4975832</v>
      </c>
    </row>
    <row r="87" spans="2:7" x14ac:dyDescent="0.25">
      <c r="B87" s="16" t="s">
        <v>230</v>
      </c>
      <c r="C87" s="16" t="s">
        <v>231</v>
      </c>
      <c r="D87" s="1" t="s">
        <v>232</v>
      </c>
      <c r="E87" s="26">
        <v>46143</v>
      </c>
      <c r="F87" s="26">
        <v>56839</v>
      </c>
      <c r="G87" s="26">
        <v>547709</v>
      </c>
    </row>
    <row r="88" spans="2:7" x14ac:dyDescent="0.25">
      <c r="B88" s="16" t="s">
        <v>233</v>
      </c>
      <c r="C88" s="16" t="s">
        <v>234</v>
      </c>
      <c r="D88" s="1" t="s">
        <v>235</v>
      </c>
      <c r="E88" s="26">
        <v>261889</v>
      </c>
      <c r="F88" s="26">
        <v>322597</v>
      </c>
      <c r="G88" s="26">
        <v>3108583</v>
      </c>
    </row>
    <row r="89" spans="2:7" x14ac:dyDescent="0.25">
      <c r="B89" s="16" t="s">
        <v>236</v>
      </c>
      <c r="C89" s="16" t="s">
        <v>237</v>
      </c>
      <c r="D89" s="1" t="s">
        <v>238</v>
      </c>
      <c r="E89" s="26">
        <v>1413203</v>
      </c>
      <c r="F89" s="26">
        <v>1740794</v>
      </c>
      <c r="G89" s="26">
        <v>16774504</v>
      </c>
    </row>
    <row r="90" spans="2:7" x14ac:dyDescent="0.25">
      <c r="B90" s="16" t="s">
        <v>239</v>
      </c>
      <c r="C90" s="16" t="s">
        <v>240</v>
      </c>
      <c r="D90" s="1" t="s">
        <v>241</v>
      </c>
      <c r="E90" s="26">
        <v>1936337</v>
      </c>
      <c r="F90" s="26">
        <v>2385194</v>
      </c>
      <c r="G90" s="26">
        <v>22984023</v>
      </c>
    </row>
    <row r="91" spans="2:7" x14ac:dyDescent="0.25">
      <c r="B91" s="16" t="s">
        <v>242</v>
      </c>
      <c r="C91" s="16" t="s">
        <v>243</v>
      </c>
      <c r="D91" s="1" t="s">
        <v>244</v>
      </c>
      <c r="E91" s="26">
        <v>904904</v>
      </c>
      <c r="F91" s="26">
        <v>1114667</v>
      </c>
      <c r="G91" s="26">
        <v>10741073</v>
      </c>
    </row>
    <row r="92" spans="2:7" x14ac:dyDescent="0.25">
      <c r="B92" s="16" t="s">
        <v>245</v>
      </c>
      <c r="C92" s="16" t="s">
        <v>246</v>
      </c>
      <c r="D92" s="1" t="s">
        <v>247</v>
      </c>
      <c r="E92" s="26">
        <v>291925</v>
      </c>
      <c r="F92" s="26">
        <v>359595</v>
      </c>
      <c r="G92" s="26">
        <v>3465101</v>
      </c>
    </row>
    <row r="93" spans="2:7" x14ac:dyDescent="0.25">
      <c r="B93" s="16" t="s">
        <v>248</v>
      </c>
      <c r="C93" s="16" t="s">
        <v>249</v>
      </c>
      <c r="D93" s="1" t="s">
        <v>250</v>
      </c>
      <c r="E93" s="26">
        <v>264846</v>
      </c>
      <c r="F93" s="26">
        <v>326239</v>
      </c>
      <c r="G93" s="26">
        <v>3143675</v>
      </c>
    </row>
    <row r="94" spans="2:7" x14ac:dyDescent="0.25">
      <c r="B94" s="16" t="s">
        <v>251</v>
      </c>
      <c r="C94" s="16" t="s">
        <v>252</v>
      </c>
      <c r="D94" s="1" t="s">
        <v>253</v>
      </c>
      <c r="E94" s="26">
        <v>83956</v>
      </c>
      <c r="F94" s="26">
        <v>103418</v>
      </c>
      <c r="G94" s="26">
        <v>996547</v>
      </c>
    </row>
    <row r="95" spans="2:7" x14ac:dyDescent="0.25">
      <c r="B95" s="16" t="s">
        <v>254</v>
      </c>
      <c r="C95" s="16" t="s">
        <v>255</v>
      </c>
      <c r="D95" s="1" t="s">
        <v>256</v>
      </c>
      <c r="E95" s="26">
        <v>79119</v>
      </c>
      <c r="F95" s="26">
        <v>97459</v>
      </c>
      <c r="G95" s="26">
        <v>939125</v>
      </c>
    </row>
    <row r="96" spans="2:7" x14ac:dyDescent="0.25">
      <c r="B96" s="16" t="s">
        <v>257</v>
      </c>
      <c r="C96" s="16" t="s">
        <v>258</v>
      </c>
      <c r="D96" s="1" t="s">
        <v>259</v>
      </c>
      <c r="E96" s="26">
        <v>76552</v>
      </c>
      <c r="F96" s="26">
        <v>94298</v>
      </c>
      <c r="G96" s="26">
        <v>908666</v>
      </c>
    </row>
    <row r="97" spans="2:7" x14ac:dyDescent="0.25">
      <c r="B97" s="16" t="s">
        <v>260</v>
      </c>
      <c r="C97" s="16" t="s">
        <v>261</v>
      </c>
      <c r="D97" s="1" t="s">
        <v>262</v>
      </c>
      <c r="E97" s="26">
        <v>1109426</v>
      </c>
      <c r="F97" s="26">
        <v>1366599</v>
      </c>
      <c r="G97" s="26">
        <v>13168721</v>
      </c>
    </row>
    <row r="98" spans="2:7" x14ac:dyDescent="0.25">
      <c r="B98" s="16" t="s">
        <v>263</v>
      </c>
      <c r="C98" s="16" t="s">
        <v>264</v>
      </c>
      <c r="D98" s="1" t="s">
        <v>265</v>
      </c>
      <c r="E98" s="26">
        <v>567610</v>
      </c>
      <c r="F98" s="26">
        <v>699186</v>
      </c>
      <c r="G98" s="26">
        <v>6737443</v>
      </c>
    </row>
    <row r="99" spans="2:7" x14ac:dyDescent="0.25">
      <c r="B99" s="16" t="s">
        <v>266</v>
      </c>
      <c r="C99" s="16" t="s">
        <v>267</v>
      </c>
      <c r="D99" s="1" t="s">
        <v>268</v>
      </c>
      <c r="E99" s="26">
        <v>201480</v>
      </c>
      <c r="F99" s="26">
        <v>248184</v>
      </c>
      <c r="G99" s="26">
        <v>2391531</v>
      </c>
    </row>
    <row r="100" spans="2:7" x14ac:dyDescent="0.25">
      <c r="B100" s="16" t="s">
        <v>269</v>
      </c>
      <c r="C100" s="16" t="s">
        <v>270</v>
      </c>
      <c r="D100" s="1" t="s">
        <v>271</v>
      </c>
      <c r="E100" s="26">
        <v>673491</v>
      </c>
      <c r="F100" s="26">
        <v>829611</v>
      </c>
      <c r="G100" s="26">
        <v>7994231</v>
      </c>
    </row>
    <row r="101" spans="2:7" x14ac:dyDescent="0.25">
      <c r="B101" s="16" t="s">
        <v>272</v>
      </c>
      <c r="C101" s="16" t="s">
        <v>273</v>
      </c>
      <c r="D101" s="1" t="s">
        <v>274</v>
      </c>
      <c r="E101" s="26">
        <v>18987556</v>
      </c>
      <c r="F101" s="26">
        <v>23389003</v>
      </c>
      <c r="G101" s="26">
        <v>225379353</v>
      </c>
    </row>
    <row r="102" spans="2:7" x14ac:dyDescent="0.25">
      <c r="B102" s="16" t="s">
        <v>275</v>
      </c>
      <c r="C102" s="16" t="s">
        <v>276</v>
      </c>
      <c r="D102" s="1" t="s">
        <v>277</v>
      </c>
      <c r="E102" s="26">
        <v>344602</v>
      </c>
      <c r="F102" s="26">
        <v>424484</v>
      </c>
      <c r="G102" s="26">
        <v>4090377</v>
      </c>
    </row>
    <row r="103" spans="2:7" x14ac:dyDescent="0.25">
      <c r="B103" s="16" t="s">
        <v>278</v>
      </c>
      <c r="C103" s="16" t="s">
        <v>279</v>
      </c>
      <c r="D103" s="1" t="s">
        <v>280</v>
      </c>
      <c r="E103" s="26">
        <v>102205</v>
      </c>
      <c r="F103" s="26">
        <v>125897</v>
      </c>
      <c r="G103" s="26">
        <v>1213155</v>
      </c>
    </row>
    <row r="104" spans="2:7" x14ac:dyDescent="0.25">
      <c r="B104" s="16" t="s">
        <v>281</v>
      </c>
      <c r="C104" s="16" t="s">
        <v>282</v>
      </c>
      <c r="D104" s="1" t="s">
        <v>283</v>
      </c>
      <c r="E104" s="26">
        <v>969549</v>
      </c>
      <c r="F104" s="26">
        <v>1194297</v>
      </c>
      <c r="G104" s="26">
        <v>11508393</v>
      </c>
    </row>
    <row r="105" spans="2:7" x14ac:dyDescent="0.25">
      <c r="B105" s="16" t="s">
        <v>284</v>
      </c>
      <c r="C105" s="16" t="s">
        <v>285</v>
      </c>
      <c r="D105" s="1" t="s">
        <v>286</v>
      </c>
      <c r="E105" s="26">
        <v>554856</v>
      </c>
      <c r="F105" s="26">
        <v>683475</v>
      </c>
      <c r="G105" s="26">
        <v>6586049</v>
      </c>
    </row>
    <row r="106" spans="2:7" x14ac:dyDescent="0.25">
      <c r="B106" s="16" t="s">
        <v>287</v>
      </c>
      <c r="C106" s="16" t="s">
        <v>288</v>
      </c>
      <c r="D106" s="1" t="s">
        <v>289</v>
      </c>
      <c r="E106" s="26">
        <v>553099</v>
      </c>
      <c r="F106" s="26">
        <v>681312</v>
      </c>
      <c r="G106" s="26">
        <v>6565204</v>
      </c>
    </row>
    <row r="107" spans="2:7" x14ac:dyDescent="0.25">
      <c r="B107" s="16" t="s">
        <v>290</v>
      </c>
      <c r="C107" s="16" t="s">
        <v>291</v>
      </c>
      <c r="D107" s="1" t="s">
        <v>292</v>
      </c>
      <c r="E107" s="26">
        <v>28261330</v>
      </c>
      <c r="F107" s="26">
        <v>34812502</v>
      </c>
      <c r="G107" s="26">
        <v>335457622</v>
      </c>
    </row>
    <row r="108" spans="2:7" x14ac:dyDescent="0.25">
      <c r="B108" s="16" t="s">
        <v>293</v>
      </c>
      <c r="C108" s="16" t="s">
        <v>294</v>
      </c>
      <c r="D108" s="1" t="s">
        <v>295</v>
      </c>
      <c r="E108" s="26">
        <v>88873</v>
      </c>
      <c r="F108" s="26">
        <v>109474</v>
      </c>
      <c r="G108" s="26">
        <v>1054909</v>
      </c>
    </row>
    <row r="109" spans="2:7" x14ac:dyDescent="0.25">
      <c r="B109" s="16" t="s">
        <v>296</v>
      </c>
      <c r="C109" s="16" t="s">
        <v>297</v>
      </c>
      <c r="D109" s="1" t="s">
        <v>298</v>
      </c>
      <c r="E109" s="26">
        <v>141541</v>
      </c>
      <c r="F109" s="26">
        <v>174352</v>
      </c>
      <c r="G109" s="26">
        <v>1680075</v>
      </c>
    </row>
    <row r="110" spans="2:7" x14ac:dyDescent="0.25">
      <c r="B110" s="16" t="s">
        <v>299</v>
      </c>
      <c r="C110" s="16" t="s">
        <v>300</v>
      </c>
      <c r="D110" s="1" t="s">
        <v>301</v>
      </c>
      <c r="E110" s="26">
        <v>133937</v>
      </c>
      <c r="F110" s="26">
        <v>164984</v>
      </c>
      <c r="G110" s="26">
        <v>1589806</v>
      </c>
    </row>
    <row r="111" spans="2:7" x14ac:dyDescent="0.25">
      <c r="B111" s="16" t="s">
        <v>302</v>
      </c>
      <c r="C111" s="16" t="s">
        <v>303</v>
      </c>
      <c r="D111" s="1" t="s">
        <v>304</v>
      </c>
      <c r="E111" s="26">
        <v>55250</v>
      </c>
      <c r="F111" s="26">
        <v>68057</v>
      </c>
      <c r="G111" s="26">
        <v>655807</v>
      </c>
    </row>
    <row r="112" spans="2:7" x14ac:dyDescent="0.25">
      <c r="B112" s="16" t="s">
        <v>305</v>
      </c>
      <c r="C112" s="16" t="s">
        <v>306</v>
      </c>
      <c r="D112" s="1" t="s">
        <v>307</v>
      </c>
      <c r="E112" s="26">
        <v>334377</v>
      </c>
      <c r="F112" s="26">
        <v>411888</v>
      </c>
      <c r="G112" s="26">
        <v>3969008</v>
      </c>
    </row>
    <row r="113" spans="2:7" x14ac:dyDescent="0.25">
      <c r="B113" s="16" t="s">
        <v>308</v>
      </c>
      <c r="C113" s="16" t="s">
        <v>309</v>
      </c>
      <c r="D113" s="1" t="s">
        <v>310</v>
      </c>
      <c r="E113" s="26">
        <v>1725136</v>
      </c>
      <c r="F113" s="26">
        <v>2125034</v>
      </c>
      <c r="G113" s="26">
        <v>20477095</v>
      </c>
    </row>
    <row r="114" spans="2:7" x14ac:dyDescent="0.25">
      <c r="B114" s="16" t="s">
        <v>311</v>
      </c>
      <c r="C114" s="16" t="s">
        <v>312</v>
      </c>
      <c r="D114" s="1" t="s">
        <v>313</v>
      </c>
      <c r="E114" s="26">
        <v>127951</v>
      </c>
      <c r="F114" s="26">
        <v>157610</v>
      </c>
      <c r="G114" s="26">
        <v>1518753</v>
      </c>
    </row>
    <row r="115" spans="2:7" x14ac:dyDescent="0.25">
      <c r="B115" s="16" t="s">
        <v>314</v>
      </c>
      <c r="C115" s="16" t="s">
        <v>315</v>
      </c>
      <c r="D115" s="1" t="s">
        <v>316</v>
      </c>
      <c r="E115" s="26">
        <v>349718</v>
      </c>
      <c r="F115" s="26">
        <v>430786</v>
      </c>
      <c r="G115" s="26">
        <v>4151103</v>
      </c>
    </row>
    <row r="116" spans="2:7" x14ac:dyDescent="0.25">
      <c r="B116" s="16" t="s">
        <v>317</v>
      </c>
      <c r="C116" s="16" t="s">
        <v>318</v>
      </c>
      <c r="D116" s="1" t="s">
        <v>319</v>
      </c>
      <c r="E116" s="26">
        <v>73762</v>
      </c>
      <c r="F116" s="26">
        <v>90860</v>
      </c>
      <c r="G116" s="26">
        <v>875540</v>
      </c>
    </row>
    <row r="117" spans="2:7" x14ac:dyDescent="0.25">
      <c r="B117" s="16" t="s">
        <v>320</v>
      </c>
      <c r="C117" s="16" t="s">
        <v>321</v>
      </c>
      <c r="D117" s="1" t="s">
        <v>322</v>
      </c>
      <c r="E117" s="26">
        <v>696624</v>
      </c>
      <c r="F117" s="26">
        <v>858106</v>
      </c>
      <c r="G117" s="26">
        <v>8268815</v>
      </c>
    </row>
    <row r="118" spans="2:7" x14ac:dyDescent="0.25">
      <c r="B118" s="16" t="s">
        <v>323</v>
      </c>
      <c r="C118" s="16" t="s">
        <v>324</v>
      </c>
      <c r="D118" s="1" t="s">
        <v>325</v>
      </c>
      <c r="E118" s="26">
        <v>335781</v>
      </c>
      <c r="F118" s="26">
        <v>413617</v>
      </c>
      <c r="G118" s="26">
        <v>3985667</v>
      </c>
    </row>
    <row r="119" spans="2:7" x14ac:dyDescent="0.25">
      <c r="B119" s="16" t="s">
        <v>326</v>
      </c>
      <c r="C119" s="16" t="s">
        <v>327</v>
      </c>
      <c r="D119" s="1" t="s">
        <v>328</v>
      </c>
      <c r="E119" s="26">
        <v>345536</v>
      </c>
      <c r="F119" s="26">
        <v>425634</v>
      </c>
      <c r="G119" s="26">
        <v>4101463</v>
      </c>
    </row>
    <row r="120" spans="2:7" x14ac:dyDescent="0.25">
      <c r="B120" s="16" t="s">
        <v>329</v>
      </c>
      <c r="C120" s="16" t="s">
        <v>330</v>
      </c>
      <c r="D120" s="1" t="s">
        <v>331</v>
      </c>
      <c r="E120" s="26">
        <v>1978357</v>
      </c>
      <c r="F120" s="26">
        <v>2436954</v>
      </c>
      <c r="G120" s="26">
        <v>23482791</v>
      </c>
    </row>
    <row r="121" spans="2:7" x14ac:dyDescent="0.25">
      <c r="B121" s="16" t="s">
        <v>332</v>
      </c>
      <c r="C121" s="16" t="s">
        <v>333</v>
      </c>
      <c r="D121" s="1" t="s">
        <v>334</v>
      </c>
      <c r="E121" s="26">
        <v>132677</v>
      </c>
      <c r="F121" s="26">
        <v>163433</v>
      </c>
      <c r="G121" s="26">
        <v>1574860</v>
      </c>
    </row>
    <row r="122" spans="2:7" x14ac:dyDescent="0.25">
      <c r="B122" s="16" t="s">
        <v>335</v>
      </c>
      <c r="C122" s="16" t="s">
        <v>336</v>
      </c>
      <c r="D122" s="1" t="s">
        <v>337</v>
      </c>
      <c r="E122" s="26">
        <v>3022422</v>
      </c>
      <c r="F122" s="26">
        <v>3723041</v>
      </c>
      <c r="G122" s="26">
        <v>35875687</v>
      </c>
    </row>
    <row r="123" spans="2:7" x14ac:dyDescent="0.25">
      <c r="B123" s="16" t="s">
        <v>338</v>
      </c>
      <c r="C123" s="16" t="s">
        <v>339</v>
      </c>
      <c r="D123" s="1" t="s">
        <v>340</v>
      </c>
      <c r="E123" s="26">
        <v>1156256</v>
      </c>
      <c r="F123" s="26">
        <v>1424285</v>
      </c>
      <c r="G123" s="26">
        <v>13724584</v>
      </c>
    </row>
    <row r="124" spans="2:7" x14ac:dyDescent="0.25">
      <c r="B124" s="16" t="s">
        <v>341</v>
      </c>
      <c r="C124" s="16" t="s">
        <v>342</v>
      </c>
      <c r="D124" s="1" t="s">
        <v>343</v>
      </c>
      <c r="E124" s="26">
        <v>5513076</v>
      </c>
      <c r="F124" s="26">
        <v>6791046</v>
      </c>
      <c r="G124" s="26">
        <v>65439366</v>
      </c>
    </row>
    <row r="125" spans="2:7" x14ac:dyDescent="0.25">
      <c r="B125" s="16" t="s">
        <v>344</v>
      </c>
      <c r="C125" s="16" t="s">
        <v>345</v>
      </c>
      <c r="D125" s="1" t="s">
        <v>346</v>
      </c>
      <c r="E125" s="26">
        <v>256853</v>
      </c>
      <c r="F125" s="26">
        <v>316394</v>
      </c>
      <c r="G125" s="26">
        <v>3048810</v>
      </c>
    </row>
    <row r="126" spans="2:7" x14ac:dyDescent="0.25">
      <c r="B126" s="16" t="s">
        <v>347</v>
      </c>
      <c r="C126" s="16" t="s">
        <v>348</v>
      </c>
      <c r="D126" s="1" t="s">
        <v>349</v>
      </c>
      <c r="E126" s="26">
        <v>994136</v>
      </c>
      <c r="F126" s="26">
        <v>1224584</v>
      </c>
      <c r="G126" s="26">
        <v>11800240</v>
      </c>
    </row>
    <row r="127" spans="2:7" x14ac:dyDescent="0.25">
      <c r="B127" s="16" t="s">
        <v>350</v>
      </c>
      <c r="C127" s="16" t="s">
        <v>351</v>
      </c>
      <c r="D127" s="1" t="s">
        <v>352</v>
      </c>
      <c r="E127" s="26">
        <v>58924</v>
      </c>
      <c r="F127" s="26">
        <v>72583</v>
      </c>
      <c r="G127" s="26">
        <v>699416</v>
      </c>
    </row>
    <row r="128" spans="2:7" x14ac:dyDescent="0.25">
      <c r="B128" s="16" t="s">
        <v>353</v>
      </c>
      <c r="C128" s="16" t="s">
        <v>354</v>
      </c>
      <c r="D128" s="1" t="s">
        <v>355</v>
      </c>
      <c r="E128" s="26">
        <v>275435</v>
      </c>
      <c r="F128" s="26">
        <v>339283</v>
      </c>
      <c r="G128" s="26">
        <v>3269375</v>
      </c>
    </row>
    <row r="129" spans="2:7" x14ac:dyDescent="0.25">
      <c r="B129" s="16" t="s">
        <v>356</v>
      </c>
      <c r="C129" s="16" t="s">
        <v>357</v>
      </c>
      <c r="D129" s="1" t="s">
        <v>358</v>
      </c>
      <c r="E129" s="26">
        <v>699599</v>
      </c>
      <c r="F129" s="26">
        <v>861771</v>
      </c>
      <c r="G129" s="26">
        <v>8304136</v>
      </c>
    </row>
    <row r="130" spans="2:7" x14ac:dyDescent="0.25">
      <c r="B130" s="16" t="s">
        <v>359</v>
      </c>
      <c r="C130" s="16" t="s">
        <v>360</v>
      </c>
      <c r="D130" s="1" t="s">
        <v>361</v>
      </c>
      <c r="E130" s="26">
        <v>3278400</v>
      </c>
      <c r="F130" s="26">
        <v>4038355</v>
      </c>
      <c r="G130" s="26">
        <v>38914098</v>
      </c>
    </row>
    <row r="131" spans="2:7" x14ac:dyDescent="0.25">
      <c r="B131" s="16" t="s">
        <v>362</v>
      </c>
      <c r="C131" s="16" t="s">
        <v>363</v>
      </c>
      <c r="D131" s="1" t="s">
        <v>364</v>
      </c>
      <c r="E131" s="26">
        <v>215233</v>
      </c>
      <c r="F131" s="26">
        <v>265126</v>
      </c>
      <c r="G131" s="26">
        <v>2554783</v>
      </c>
    </row>
    <row r="132" spans="2:7" x14ac:dyDescent="0.25">
      <c r="B132" s="16" t="s">
        <v>365</v>
      </c>
      <c r="C132" s="16" t="s">
        <v>366</v>
      </c>
      <c r="D132" s="1" t="s">
        <v>367</v>
      </c>
      <c r="E132" s="26">
        <v>124355</v>
      </c>
      <c r="F132" s="26">
        <v>153181</v>
      </c>
      <c r="G132" s="26">
        <v>1476073</v>
      </c>
    </row>
    <row r="133" spans="2:7" x14ac:dyDescent="0.25">
      <c r="B133" s="16" t="s">
        <v>368</v>
      </c>
      <c r="C133" s="16" t="s">
        <v>369</v>
      </c>
      <c r="D133" s="1" t="s">
        <v>370</v>
      </c>
      <c r="E133" s="26">
        <v>35392</v>
      </c>
      <c r="F133" s="26">
        <v>43597</v>
      </c>
      <c r="G133" s="26">
        <v>420103</v>
      </c>
    </row>
    <row r="134" spans="2:7" x14ac:dyDescent="0.25">
      <c r="B134" s="16" t="s">
        <v>371</v>
      </c>
      <c r="C134" s="16" t="s">
        <v>372</v>
      </c>
      <c r="D134" s="1" t="s">
        <v>373</v>
      </c>
      <c r="E134" s="26">
        <v>354452</v>
      </c>
      <c r="F134" s="26">
        <v>436617</v>
      </c>
      <c r="G134" s="26">
        <v>4207294</v>
      </c>
    </row>
    <row r="135" spans="2:7" x14ac:dyDescent="0.25">
      <c r="B135" s="16" t="s">
        <v>374</v>
      </c>
      <c r="C135" s="16" t="s">
        <v>375</v>
      </c>
      <c r="D135" s="1" t="s">
        <v>373</v>
      </c>
      <c r="E135" s="26">
        <v>159315</v>
      </c>
      <c r="F135" s="26">
        <v>196246</v>
      </c>
      <c r="G135" s="26">
        <v>1891050</v>
      </c>
    </row>
    <row r="136" spans="2:7" x14ac:dyDescent="0.25">
      <c r="B136" s="16" t="s">
        <v>376</v>
      </c>
      <c r="C136" s="16" t="s">
        <v>377</v>
      </c>
      <c r="D136" s="1" t="s">
        <v>378</v>
      </c>
      <c r="E136" s="26">
        <v>1264340</v>
      </c>
      <c r="F136" s="26">
        <v>1557423</v>
      </c>
      <c r="G136" s="26">
        <v>15007525</v>
      </c>
    </row>
    <row r="137" spans="2:7" x14ac:dyDescent="0.25">
      <c r="B137" s="16" t="s">
        <v>379</v>
      </c>
      <c r="C137" s="16" t="s">
        <v>380</v>
      </c>
      <c r="D137" s="1" t="s">
        <v>381</v>
      </c>
      <c r="E137" s="26">
        <v>7245639</v>
      </c>
      <c r="F137" s="26">
        <v>8925229</v>
      </c>
      <c r="G137" s="26">
        <v>86004619</v>
      </c>
    </row>
    <row r="138" spans="2:7" x14ac:dyDescent="0.25">
      <c r="B138" s="16" t="s">
        <v>382</v>
      </c>
      <c r="C138" s="16" t="s">
        <v>383</v>
      </c>
      <c r="D138" s="1" t="s">
        <v>384</v>
      </c>
      <c r="E138" s="26">
        <v>429002</v>
      </c>
      <c r="F138" s="26">
        <v>528447</v>
      </c>
      <c r="G138" s="26">
        <v>5092183</v>
      </c>
    </row>
    <row r="139" spans="2:7" x14ac:dyDescent="0.25">
      <c r="B139" s="16" t="s">
        <v>385</v>
      </c>
      <c r="C139" s="16" t="s">
        <v>386</v>
      </c>
      <c r="D139" s="1" t="s">
        <v>387</v>
      </c>
      <c r="E139" s="26">
        <v>99912</v>
      </c>
      <c r="F139" s="26">
        <v>123072</v>
      </c>
      <c r="G139" s="26">
        <v>1185940</v>
      </c>
    </row>
    <row r="140" spans="2:7" x14ac:dyDescent="0.25">
      <c r="B140" s="16" t="s">
        <v>388</v>
      </c>
      <c r="C140" s="16" t="s">
        <v>389</v>
      </c>
      <c r="D140" s="1" t="s">
        <v>390</v>
      </c>
      <c r="E140" s="26">
        <v>401103</v>
      </c>
      <c r="F140" s="26">
        <v>494082</v>
      </c>
      <c r="G140" s="26">
        <v>4761034</v>
      </c>
    </row>
    <row r="141" spans="2:7" x14ac:dyDescent="0.25">
      <c r="B141" s="16" t="s">
        <v>391</v>
      </c>
      <c r="C141" s="16" t="s">
        <v>392</v>
      </c>
      <c r="D141" s="1" t="s">
        <v>393</v>
      </c>
      <c r="E141" s="26">
        <v>205300</v>
      </c>
      <c r="F141" s="26">
        <v>252890</v>
      </c>
      <c r="G141" s="26">
        <v>2436877</v>
      </c>
    </row>
    <row r="142" spans="2:7" x14ac:dyDescent="0.25">
      <c r="B142" s="16" t="s">
        <v>394</v>
      </c>
      <c r="C142" s="16" t="s">
        <v>395</v>
      </c>
      <c r="D142" s="1" t="s">
        <v>396</v>
      </c>
      <c r="E142" s="26">
        <v>90631</v>
      </c>
      <c r="F142" s="26">
        <v>111640</v>
      </c>
      <c r="G142" s="26">
        <v>1075778</v>
      </c>
    </row>
    <row r="143" spans="2:7" x14ac:dyDescent="0.25">
      <c r="B143" s="16" t="s">
        <v>397</v>
      </c>
      <c r="C143" s="16" t="s">
        <v>398</v>
      </c>
      <c r="D143" s="1" t="s">
        <v>399</v>
      </c>
      <c r="E143" s="26">
        <v>102943</v>
      </c>
      <c r="F143" s="26">
        <v>126805</v>
      </c>
      <c r="G143" s="26">
        <v>1221912</v>
      </c>
    </row>
    <row r="144" spans="2:7" x14ac:dyDescent="0.25">
      <c r="B144" s="16" t="s">
        <v>400</v>
      </c>
      <c r="C144" s="16" t="s">
        <v>401</v>
      </c>
      <c r="D144" s="1" t="s">
        <v>402</v>
      </c>
      <c r="E144" s="26">
        <v>245191</v>
      </c>
      <c r="F144" s="26">
        <v>302028</v>
      </c>
      <c r="G144" s="26">
        <v>2910384</v>
      </c>
    </row>
    <row r="145" spans="2:7" x14ac:dyDescent="0.25">
      <c r="B145" s="16" t="s">
        <v>403</v>
      </c>
      <c r="C145" s="16" t="s">
        <v>404</v>
      </c>
      <c r="D145" s="1" t="s">
        <v>405</v>
      </c>
      <c r="E145" s="26">
        <v>285585</v>
      </c>
      <c r="F145" s="26">
        <v>351786</v>
      </c>
      <c r="G145" s="26">
        <v>3389851</v>
      </c>
    </row>
    <row r="146" spans="2:7" x14ac:dyDescent="0.25">
      <c r="B146" s="16" t="s">
        <v>406</v>
      </c>
      <c r="C146" s="16" t="s">
        <v>407</v>
      </c>
      <c r="D146" s="1" t="s">
        <v>408</v>
      </c>
      <c r="E146" s="26">
        <v>214062</v>
      </c>
      <c r="F146" s="26">
        <v>263683</v>
      </c>
      <c r="G146" s="26">
        <v>2540886</v>
      </c>
    </row>
    <row r="147" spans="2:7" x14ac:dyDescent="0.25">
      <c r="B147" s="16" t="s">
        <v>409</v>
      </c>
      <c r="C147" s="16" t="s">
        <v>410</v>
      </c>
      <c r="D147" s="1" t="s">
        <v>411</v>
      </c>
      <c r="E147" s="26">
        <v>45666</v>
      </c>
      <c r="F147" s="26">
        <v>56252</v>
      </c>
      <c r="G147" s="26">
        <v>542051</v>
      </c>
    </row>
    <row r="148" spans="2:7" x14ac:dyDescent="0.25">
      <c r="B148" s="16" t="s">
        <v>412</v>
      </c>
      <c r="C148" s="16" t="s">
        <v>413</v>
      </c>
      <c r="D148" s="1" t="s">
        <v>414</v>
      </c>
      <c r="E148" s="26">
        <v>125358</v>
      </c>
      <c r="F148" s="26">
        <v>154417</v>
      </c>
      <c r="G148" s="26">
        <v>1487980</v>
      </c>
    </row>
    <row r="149" spans="2:7" x14ac:dyDescent="0.25">
      <c r="B149" s="16" t="s">
        <v>415</v>
      </c>
      <c r="C149" s="16" t="s">
        <v>416</v>
      </c>
      <c r="D149" s="1" t="s">
        <v>417</v>
      </c>
      <c r="E149" s="26">
        <v>2440658</v>
      </c>
      <c r="F149" s="26">
        <v>3006420</v>
      </c>
      <c r="G149" s="26">
        <v>28970238</v>
      </c>
    </row>
    <row r="150" spans="2:7" x14ac:dyDescent="0.25">
      <c r="B150" s="16" t="s">
        <v>418</v>
      </c>
      <c r="C150" s="16" t="s">
        <v>419</v>
      </c>
      <c r="D150" s="1" t="s">
        <v>420</v>
      </c>
      <c r="E150" s="26">
        <v>174680</v>
      </c>
      <c r="F150" s="26">
        <v>215172</v>
      </c>
      <c r="G150" s="26">
        <v>2073422</v>
      </c>
    </row>
    <row r="151" spans="2:7" x14ac:dyDescent="0.25">
      <c r="B151" s="16" t="s">
        <v>421</v>
      </c>
      <c r="C151" s="16" t="s">
        <v>422</v>
      </c>
      <c r="D151" s="1" t="s">
        <v>423</v>
      </c>
      <c r="E151" s="26">
        <v>305291</v>
      </c>
      <c r="F151" s="26">
        <v>376060</v>
      </c>
      <c r="G151" s="26">
        <v>3623757</v>
      </c>
    </row>
    <row r="152" spans="2:7" x14ac:dyDescent="0.25">
      <c r="B152" s="16" t="s">
        <v>424</v>
      </c>
      <c r="C152" s="16" t="s">
        <v>425</v>
      </c>
      <c r="D152" s="1" t="s">
        <v>426</v>
      </c>
      <c r="E152" s="26">
        <v>611246</v>
      </c>
      <c r="F152" s="26">
        <v>752937</v>
      </c>
      <c r="G152" s="26">
        <v>7255392</v>
      </c>
    </row>
    <row r="153" spans="2:7" x14ac:dyDescent="0.25">
      <c r="B153" s="16" t="s">
        <v>427</v>
      </c>
      <c r="C153" s="16" t="s">
        <v>428</v>
      </c>
      <c r="D153" s="1" t="s">
        <v>429</v>
      </c>
      <c r="E153" s="26">
        <v>160282</v>
      </c>
      <c r="F153" s="26">
        <v>197436</v>
      </c>
      <c r="G153" s="26">
        <v>1902522</v>
      </c>
    </row>
    <row r="154" spans="2:7" x14ac:dyDescent="0.25">
      <c r="B154" s="16" t="s">
        <v>430</v>
      </c>
      <c r="C154" s="16" t="s">
        <v>431</v>
      </c>
      <c r="D154" s="1" t="s">
        <v>432</v>
      </c>
      <c r="E154" s="26">
        <v>131535</v>
      </c>
      <c r="F154" s="26">
        <v>162026</v>
      </c>
      <c r="G154" s="26">
        <v>1561300</v>
      </c>
    </row>
    <row r="155" spans="2:7" x14ac:dyDescent="0.25">
      <c r="B155" s="16" t="s">
        <v>433</v>
      </c>
      <c r="C155" s="16" t="s">
        <v>434</v>
      </c>
      <c r="D155" s="1" t="s">
        <v>435</v>
      </c>
      <c r="E155" s="26">
        <v>911230</v>
      </c>
      <c r="F155" s="26">
        <v>1122459</v>
      </c>
      <c r="G155" s="26">
        <v>10816155</v>
      </c>
    </row>
    <row r="156" spans="2:7" x14ac:dyDescent="0.25">
      <c r="B156" s="16" t="s">
        <v>436</v>
      </c>
      <c r="C156" s="16" t="s">
        <v>437</v>
      </c>
      <c r="D156" s="1" t="s">
        <v>438</v>
      </c>
      <c r="E156" s="26">
        <v>216562</v>
      </c>
      <c r="F156" s="26">
        <v>266763</v>
      </c>
      <c r="G156" s="26">
        <v>2570562</v>
      </c>
    </row>
    <row r="157" spans="2:7" x14ac:dyDescent="0.25">
      <c r="B157" s="16" t="s">
        <v>439</v>
      </c>
      <c r="C157" s="16" t="s">
        <v>440</v>
      </c>
      <c r="D157" s="1" t="s">
        <v>441</v>
      </c>
      <c r="E157" s="26">
        <v>171760</v>
      </c>
      <c r="F157" s="26">
        <v>211575</v>
      </c>
      <c r="G157" s="26">
        <v>2038765</v>
      </c>
    </row>
    <row r="158" spans="2:7" x14ac:dyDescent="0.25">
      <c r="B158" s="16" t="s">
        <v>442</v>
      </c>
      <c r="C158" s="16" t="s">
        <v>443</v>
      </c>
      <c r="D158" s="1" t="s">
        <v>444</v>
      </c>
      <c r="E158" s="26">
        <v>110301</v>
      </c>
      <c r="F158" s="26">
        <v>135869</v>
      </c>
      <c r="G158" s="26">
        <v>1309251</v>
      </c>
    </row>
    <row r="159" spans="2:7" x14ac:dyDescent="0.25">
      <c r="B159" s="16" t="s">
        <v>445</v>
      </c>
      <c r="C159" s="16" t="s">
        <v>446</v>
      </c>
      <c r="D159" s="1" t="s">
        <v>447</v>
      </c>
      <c r="E159" s="26">
        <v>540439</v>
      </c>
      <c r="F159" s="26">
        <v>665717</v>
      </c>
      <c r="G159" s="26">
        <v>6414932</v>
      </c>
    </row>
    <row r="160" spans="2:7" x14ac:dyDescent="0.25">
      <c r="B160" s="16" t="s">
        <v>448</v>
      </c>
      <c r="C160" s="16" t="s">
        <v>449</v>
      </c>
      <c r="D160" s="1" t="s">
        <v>450</v>
      </c>
      <c r="E160" s="26">
        <v>383873</v>
      </c>
      <c r="F160" s="26">
        <v>472857</v>
      </c>
      <c r="G160" s="26">
        <v>4556513</v>
      </c>
    </row>
    <row r="161" spans="2:7" x14ac:dyDescent="0.25">
      <c r="B161" s="16" t="s">
        <v>451</v>
      </c>
      <c r="C161" s="16" t="s">
        <v>452</v>
      </c>
      <c r="D161" s="1" t="s">
        <v>453</v>
      </c>
      <c r="E161" s="26">
        <v>280880</v>
      </c>
      <c r="F161" s="26">
        <v>345989</v>
      </c>
      <c r="G161" s="26">
        <v>3333998</v>
      </c>
    </row>
    <row r="162" spans="2:7" x14ac:dyDescent="0.25">
      <c r="B162" s="16" t="s">
        <v>454</v>
      </c>
      <c r="C162" s="16" t="s">
        <v>455</v>
      </c>
      <c r="D162" s="1" t="s">
        <v>456</v>
      </c>
      <c r="E162" s="26">
        <v>239965</v>
      </c>
      <c r="F162" s="26">
        <v>295590</v>
      </c>
      <c r="G162" s="26">
        <v>2848343</v>
      </c>
    </row>
    <row r="163" spans="2:7" x14ac:dyDescent="0.25">
      <c r="B163" s="16" t="s">
        <v>457</v>
      </c>
      <c r="C163" s="16" t="s">
        <v>458</v>
      </c>
      <c r="D163" s="1" t="s">
        <v>459</v>
      </c>
      <c r="E163" s="26">
        <v>436535</v>
      </c>
      <c r="F163" s="26">
        <v>537727</v>
      </c>
      <c r="G163" s="26">
        <v>5181608</v>
      </c>
    </row>
    <row r="164" spans="2:7" x14ac:dyDescent="0.25">
      <c r="B164" s="16" t="s">
        <v>460</v>
      </c>
      <c r="C164" s="16" t="s">
        <v>461</v>
      </c>
      <c r="D164" s="1" t="s">
        <v>462</v>
      </c>
      <c r="E164" s="26">
        <v>282539</v>
      </c>
      <c r="F164" s="26">
        <v>348034</v>
      </c>
      <c r="G164" s="26">
        <v>3353697</v>
      </c>
    </row>
    <row r="165" spans="2:7" x14ac:dyDescent="0.25">
      <c r="B165" s="16" t="s">
        <v>463</v>
      </c>
      <c r="C165" s="16" t="s">
        <v>464</v>
      </c>
      <c r="D165" s="1" t="s">
        <v>465</v>
      </c>
      <c r="E165" s="26">
        <v>3805129</v>
      </c>
      <c r="F165" s="26">
        <v>4687185</v>
      </c>
      <c r="G165" s="26">
        <v>45166297</v>
      </c>
    </row>
    <row r="166" spans="2:7" x14ac:dyDescent="0.25">
      <c r="B166" s="16" t="s">
        <v>466</v>
      </c>
      <c r="C166" s="16" t="s">
        <v>467</v>
      </c>
      <c r="D166" s="1" t="s">
        <v>468</v>
      </c>
      <c r="E166" s="26">
        <v>446654</v>
      </c>
      <c r="F166" s="26">
        <v>550191</v>
      </c>
      <c r="G166" s="26">
        <v>5301710</v>
      </c>
    </row>
    <row r="167" spans="2:7" x14ac:dyDescent="0.25">
      <c r="B167" s="16" t="s">
        <v>469</v>
      </c>
      <c r="C167" s="16" t="s">
        <v>470</v>
      </c>
      <c r="D167" s="1" t="s">
        <v>471</v>
      </c>
      <c r="E167" s="26">
        <v>225248</v>
      </c>
      <c r="F167" s="26">
        <v>277462</v>
      </c>
      <c r="G167" s="26">
        <v>2673654</v>
      </c>
    </row>
    <row r="168" spans="2:7" x14ac:dyDescent="0.25">
      <c r="B168" s="16" t="s">
        <v>472</v>
      </c>
      <c r="C168" s="16" t="s">
        <v>473</v>
      </c>
      <c r="D168" s="1" t="s">
        <v>474</v>
      </c>
      <c r="E168" s="26">
        <v>1526698</v>
      </c>
      <c r="F168" s="26">
        <v>1880597</v>
      </c>
      <c r="G168" s="26">
        <v>18121670</v>
      </c>
    </row>
    <row r="169" spans="2:7" x14ac:dyDescent="0.25">
      <c r="B169" s="16" t="s">
        <v>475</v>
      </c>
      <c r="C169" s="16" t="s">
        <v>476</v>
      </c>
      <c r="D169" s="1" t="s">
        <v>477</v>
      </c>
      <c r="E169" s="26">
        <v>848357</v>
      </c>
      <c r="F169" s="26">
        <v>1045011</v>
      </c>
      <c r="G169" s="26">
        <v>10069861</v>
      </c>
    </row>
    <row r="170" spans="2:7" x14ac:dyDescent="0.25">
      <c r="B170" s="16" t="s">
        <v>478</v>
      </c>
      <c r="C170" s="16" t="s">
        <v>479</v>
      </c>
      <c r="D170" s="1" t="s">
        <v>480</v>
      </c>
      <c r="E170" s="26">
        <v>734797</v>
      </c>
      <c r="F170" s="26">
        <v>905128</v>
      </c>
      <c r="G170" s="26">
        <v>8721923</v>
      </c>
    </row>
    <row r="171" spans="2:7" x14ac:dyDescent="0.25">
      <c r="B171" s="16" t="s">
        <v>481</v>
      </c>
      <c r="C171" s="16" t="s">
        <v>482</v>
      </c>
      <c r="D171" s="1" t="s">
        <v>483</v>
      </c>
      <c r="E171" s="26">
        <v>147666</v>
      </c>
      <c r="F171" s="26">
        <v>181896</v>
      </c>
      <c r="G171" s="26">
        <v>1752769</v>
      </c>
    </row>
    <row r="172" spans="2:7" x14ac:dyDescent="0.25">
      <c r="B172" s="16" t="s">
        <v>484</v>
      </c>
      <c r="C172" s="16" t="s">
        <v>485</v>
      </c>
      <c r="D172" s="1" t="s">
        <v>486</v>
      </c>
      <c r="E172" s="26">
        <v>374790</v>
      </c>
      <c r="F172" s="26">
        <v>461669</v>
      </c>
      <c r="G172" s="26">
        <v>4448704</v>
      </c>
    </row>
    <row r="173" spans="2:7" x14ac:dyDescent="0.25">
      <c r="B173" s="16" t="s">
        <v>487</v>
      </c>
      <c r="C173" s="16" t="s">
        <v>488</v>
      </c>
      <c r="D173" s="1" t="s">
        <v>489</v>
      </c>
      <c r="E173" s="26">
        <v>103372</v>
      </c>
      <c r="F173" s="26">
        <v>127335</v>
      </c>
      <c r="G173" s="26">
        <v>1227015</v>
      </c>
    </row>
    <row r="174" spans="2:7" x14ac:dyDescent="0.25">
      <c r="B174" s="16" t="s">
        <v>490</v>
      </c>
      <c r="C174" s="16" t="s">
        <v>491</v>
      </c>
      <c r="D174" s="1" t="s">
        <v>492</v>
      </c>
      <c r="E174" s="26">
        <v>171407</v>
      </c>
      <c r="F174" s="26">
        <v>211141</v>
      </c>
      <c r="G174" s="26">
        <v>2034579</v>
      </c>
    </row>
    <row r="175" spans="2:7" x14ac:dyDescent="0.25">
      <c r="B175" s="16" t="s">
        <v>493</v>
      </c>
      <c r="C175" s="16" t="s">
        <v>494</v>
      </c>
      <c r="D175" s="1" t="s">
        <v>495</v>
      </c>
      <c r="E175" s="26">
        <v>72678</v>
      </c>
      <c r="F175" s="26">
        <v>89526</v>
      </c>
      <c r="G175" s="26">
        <v>862680</v>
      </c>
    </row>
    <row r="176" spans="2:7" x14ac:dyDescent="0.25">
      <c r="B176" s="16" t="s">
        <v>496</v>
      </c>
      <c r="C176" s="16" t="s">
        <v>497</v>
      </c>
      <c r="D176" s="1" t="s">
        <v>498</v>
      </c>
      <c r="E176" s="26">
        <v>537280</v>
      </c>
      <c r="F176" s="26">
        <v>661825</v>
      </c>
      <c r="G176" s="26">
        <v>6377427</v>
      </c>
    </row>
    <row r="177" spans="2:7" x14ac:dyDescent="0.25">
      <c r="B177" s="16" t="s">
        <v>499</v>
      </c>
      <c r="C177" s="16" t="s">
        <v>500</v>
      </c>
      <c r="D177" s="1" t="s">
        <v>501</v>
      </c>
      <c r="E177" s="26">
        <v>530325</v>
      </c>
      <c r="F177" s="26">
        <v>653258</v>
      </c>
      <c r="G177" s="26">
        <v>6294878</v>
      </c>
    </row>
    <row r="178" spans="2:7" x14ac:dyDescent="0.25">
      <c r="B178" s="16" t="s">
        <v>502</v>
      </c>
      <c r="C178" s="16" t="s">
        <v>503</v>
      </c>
      <c r="D178" s="1" t="s">
        <v>504</v>
      </c>
      <c r="E178" s="26">
        <v>849666</v>
      </c>
      <c r="F178" s="26">
        <v>1046624</v>
      </c>
      <c r="G178" s="26">
        <v>10085398</v>
      </c>
    </row>
    <row r="179" spans="2:7" x14ac:dyDescent="0.25">
      <c r="B179" s="16" t="s">
        <v>505</v>
      </c>
      <c r="C179" s="16" t="s">
        <v>506</v>
      </c>
      <c r="D179" s="1" t="s">
        <v>507</v>
      </c>
      <c r="E179" s="26">
        <v>15949199</v>
      </c>
      <c r="F179" s="26">
        <v>19646334</v>
      </c>
      <c r="G179" s="26">
        <v>189314526</v>
      </c>
    </row>
    <row r="180" spans="2:7" x14ac:dyDescent="0.25">
      <c r="B180" s="16" t="s">
        <v>508</v>
      </c>
      <c r="C180" s="16" t="s">
        <v>509</v>
      </c>
      <c r="D180" s="1" t="s">
        <v>510</v>
      </c>
      <c r="E180" s="26">
        <v>987261</v>
      </c>
      <c r="F180" s="26">
        <v>1216115</v>
      </c>
      <c r="G180" s="26">
        <v>11718632</v>
      </c>
    </row>
    <row r="181" spans="2:7" x14ac:dyDescent="0.25">
      <c r="B181" s="16" t="s">
        <v>511</v>
      </c>
      <c r="C181" s="16" t="s">
        <v>512</v>
      </c>
      <c r="D181" s="1" t="s">
        <v>513</v>
      </c>
      <c r="E181" s="26">
        <v>314995</v>
      </c>
      <c r="F181" s="26">
        <v>388013</v>
      </c>
      <c r="G181" s="26">
        <v>3738937</v>
      </c>
    </row>
    <row r="182" spans="2:7" x14ac:dyDescent="0.25">
      <c r="B182" s="16" t="s">
        <v>514</v>
      </c>
      <c r="C182" s="16" t="s">
        <v>515</v>
      </c>
      <c r="D182" s="1" t="s">
        <v>516</v>
      </c>
      <c r="E182" s="26">
        <v>4780419</v>
      </c>
      <c r="F182" s="26">
        <v>5888553</v>
      </c>
      <c r="G182" s="26">
        <v>56742836</v>
      </c>
    </row>
    <row r="183" spans="2:7" x14ac:dyDescent="0.25">
      <c r="B183" s="16" t="s">
        <v>517</v>
      </c>
      <c r="C183" s="16" t="s">
        <v>518</v>
      </c>
      <c r="D183" s="1" t="s">
        <v>519</v>
      </c>
      <c r="E183" s="26">
        <v>79843</v>
      </c>
      <c r="F183" s="26">
        <v>98351</v>
      </c>
      <c r="G183" s="26">
        <v>947726</v>
      </c>
    </row>
    <row r="184" spans="2:7" x14ac:dyDescent="0.25">
      <c r="B184" s="16" t="s">
        <v>520</v>
      </c>
      <c r="C184" s="16" t="s">
        <v>521</v>
      </c>
      <c r="D184" s="1" t="s">
        <v>522</v>
      </c>
      <c r="E184" s="26">
        <v>53304</v>
      </c>
      <c r="F184" s="26">
        <v>65660</v>
      </c>
      <c r="G184" s="26">
        <v>632706</v>
      </c>
    </row>
    <row r="185" spans="2:7" x14ac:dyDescent="0.25">
      <c r="B185" s="16" t="s">
        <v>523</v>
      </c>
      <c r="C185" s="16" t="s">
        <v>524</v>
      </c>
      <c r="D185" s="1" t="s">
        <v>525</v>
      </c>
      <c r="E185" s="26">
        <v>68643</v>
      </c>
      <c r="F185" s="26">
        <v>84554</v>
      </c>
      <c r="G185" s="26">
        <v>814777</v>
      </c>
    </row>
    <row r="186" spans="2:7" x14ac:dyDescent="0.25">
      <c r="B186" s="16" t="s">
        <v>526</v>
      </c>
      <c r="C186" s="16" t="s">
        <v>527</v>
      </c>
      <c r="D186" s="1" t="s">
        <v>528</v>
      </c>
      <c r="E186" s="26">
        <v>322089</v>
      </c>
      <c r="F186" s="26">
        <v>396752</v>
      </c>
      <c r="G186" s="26">
        <v>3823151</v>
      </c>
    </row>
    <row r="187" spans="2:7" x14ac:dyDescent="0.25">
      <c r="B187" s="16" t="s">
        <v>529</v>
      </c>
      <c r="C187" s="16" t="s">
        <v>530</v>
      </c>
      <c r="D187" s="1" t="s">
        <v>531</v>
      </c>
      <c r="E187" s="26">
        <v>753949</v>
      </c>
      <c r="F187" s="26">
        <v>928719</v>
      </c>
      <c r="G187" s="26">
        <v>8949256</v>
      </c>
    </row>
    <row r="188" spans="2:7" x14ac:dyDescent="0.25">
      <c r="B188" s="16" t="s">
        <v>532</v>
      </c>
      <c r="C188" s="16" t="s">
        <v>533</v>
      </c>
      <c r="D188" s="1" t="s">
        <v>534</v>
      </c>
      <c r="E188" s="26">
        <v>514865</v>
      </c>
      <c r="F188" s="26">
        <v>634215</v>
      </c>
      <c r="G188" s="26">
        <v>6111372</v>
      </c>
    </row>
    <row r="189" spans="2:7" x14ac:dyDescent="0.25">
      <c r="B189" s="16" t="s">
        <v>535</v>
      </c>
      <c r="C189" s="16" t="s">
        <v>536</v>
      </c>
      <c r="D189" s="1" t="s">
        <v>537</v>
      </c>
      <c r="E189" s="26">
        <v>1064166</v>
      </c>
      <c r="F189" s="26">
        <v>1310847</v>
      </c>
      <c r="G189" s="26">
        <v>12631484</v>
      </c>
    </row>
    <row r="190" spans="2:7" x14ac:dyDescent="0.25">
      <c r="B190" s="16" t="s">
        <v>538</v>
      </c>
      <c r="C190" s="16" t="s">
        <v>539</v>
      </c>
      <c r="D190" s="1" t="s">
        <v>540</v>
      </c>
      <c r="E190" s="26">
        <v>103288</v>
      </c>
      <c r="F190" s="26">
        <v>127231</v>
      </c>
      <c r="G190" s="26">
        <v>1226014</v>
      </c>
    </row>
    <row r="191" spans="2:7" x14ac:dyDescent="0.25">
      <c r="B191" s="16" t="s">
        <v>541</v>
      </c>
      <c r="C191" s="16" t="s">
        <v>542</v>
      </c>
      <c r="D191" s="1" t="s">
        <v>543</v>
      </c>
      <c r="E191" s="26">
        <v>3309615</v>
      </c>
      <c r="F191" s="26">
        <v>4076807</v>
      </c>
      <c r="G191" s="26">
        <v>39284622</v>
      </c>
    </row>
    <row r="192" spans="2:7" x14ac:dyDescent="0.25">
      <c r="B192" s="16" t="s">
        <v>544</v>
      </c>
      <c r="C192" s="16" t="s">
        <v>545</v>
      </c>
      <c r="D192" s="1" t="s">
        <v>546</v>
      </c>
      <c r="E192" s="26">
        <v>988764</v>
      </c>
      <c r="F192" s="26">
        <v>1217966</v>
      </c>
      <c r="G192" s="26">
        <v>11736474</v>
      </c>
    </row>
    <row r="193" spans="2:7" x14ac:dyDescent="0.25">
      <c r="B193" s="16" t="s">
        <v>547</v>
      </c>
      <c r="C193" s="16" t="s">
        <v>548</v>
      </c>
      <c r="D193" s="1" t="s">
        <v>549</v>
      </c>
      <c r="E193" s="26">
        <v>150235</v>
      </c>
      <c r="F193" s="26">
        <v>185060</v>
      </c>
      <c r="G193" s="26">
        <v>1783265</v>
      </c>
    </row>
    <row r="194" spans="2:7" x14ac:dyDescent="0.25">
      <c r="B194" s="16" t="s">
        <v>550</v>
      </c>
      <c r="C194" s="16" t="s">
        <v>551</v>
      </c>
      <c r="D194" s="1" t="s">
        <v>552</v>
      </c>
      <c r="E194" s="26">
        <v>499368</v>
      </c>
      <c r="F194" s="26">
        <v>615125</v>
      </c>
      <c r="G194" s="26">
        <v>5927419</v>
      </c>
    </row>
    <row r="195" spans="2:7" x14ac:dyDescent="0.25">
      <c r="B195" s="16" t="s">
        <v>553</v>
      </c>
      <c r="C195" s="16" t="s">
        <v>554</v>
      </c>
      <c r="D195" s="1" t="s">
        <v>555</v>
      </c>
      <c r="E195" s="26">
        <v>77646</v>
      </c>
      <c r="F195" s="26">
        <v>95645</v>
      </c>
      <c r="G195" s="26">
        <v>921646</v>
      </c>
    </row>
    <row r="196" spans="2:7" x14ac:dyDescent="0.25">
      <c r="B196" s="16" t="s">
        <v>556</v>
      </c>
      <c r="C196" s="16" t="s">
        <v>557</v>
      </c>
      <c r="D196" s="1" t="s">
        <v>558</v>
      </c>
      <c r="E196" s="26">
        <v>517830</v>
      </c>
      <c r="F196" s="26">
        <v>637866</v>
      </c>
      <c r="G196" s="26">
        <v>6146560</v>
      </c>
    </row>
    <row r="197" spans="2:7" x14ac:dyDescent="0.25">
      <c r="B197" s="16" t="s">
        <v>559</v>
      </c>
      <c r="C197" s="16" t="s">
        <v>560</v>
      </c>
      <c r="D197" s="1" t="s">
        <v>561</v>
      </c>
      <c r="E197" s="26">
        <v>1330844</v>
      </c>
      <c r="F197" s="26">
        <v>1639342</v>
      </c>
      <c r="G197" s="26">
        <v>15796909</v>
      </c>
    </row>
    <row r="198" spans="2:7" x14ac:dyDescent="0.25">
      <c r="B198" s="16" t="s">
        <v>562</v>
      </c>
      <c r="C198" s="16" t="s">
        <v>563</v>
      </c>
      <c r="D198" s="1" t="s">
        <v>564</v>
      </c>
      <c r="E198" s="26">
        <v>560235</v>
      </c>
      <c r="F198" s="26">
        <v>690101</v>
      </c>
      <c r="G198" s="26">
        <v>6649900</v>
      </c>
    </row>
    <row r="199" spans="2:7" x14ac:dyDescent="0.25">
      <c r="B199" s="16" t="s">
        <v>565</v>
      </c>
      <c r="C199" s="16" t="s">
        <v>566</v>
      </c>
      <c r="D199" s="1" t="s">
        <v>567</v>
      </c>
      <c r="E199" s="26">
        <v>1252286</v>
      </c>
      <c r="F199" s="26">
        <v>1542575</v>
      </c>
      <c r="G199" s="26">
        <v>14864443</v>
      </c>
    </row>
    <row r="200" spans="2:7" x14ac:dyDescent="0.25">
      <c r="B200" s="16" t="s">
        <v>568</v>
      </c>
      <c r="C200" s="16" t="s">
        <v>569</v>
      </c>
      <c r="D200" s="1" t="s">
        <v>570</v>
      </c>
      <c r="E200" s="26">
        <v>383501</v>
      </c>
      <c r="F200" s="26">
        <v>472399</v>
      </c>
      <c r="G200" s="26">
        <v>4552098</v>
      </c>
    </row>
    <row r="201" spans="2:7" x14ac:dyDescent="0.25">
      <c r="B201" s="16" t="s">
        <v>571</v>
      </c>
      <c r="C201" s="16" t="s">
        <v>572</v>
      </c>
      <c r="D201" s="1" t="s">
        <v>573</v>
      </c>
      <c r="E201" s="26">
        <v>46794</v>
      </c>
      <c r="F201" s="26">
        <v>57642</v>
      </c>
      <c r="G201" s="26">
        <v>555441</v>
      </c>
    </row>
    <row r="202" spans="2:7" x14ac:dyDescent="0.25">
      <c r="B202" s="16" t="s">
        <v>574</v>
      </c>
      <c r="C202" s="16" t="s">
        <v>575</v>
      </c>
      <c r="D202" s="1" t="s">
        <v>576</v>
      </c>
      <c r="E202" s="26">
        <v>472880</v>
      </c>
      <c r="F202" s="26">
        <v>582497</v>
      </c>
      <c r="G202" s="26">
        <v>5613014</v>
      </c>
    </row>
    <row r="203" spans="2:7" x14ac:dyDescent="0.25">
      <c r="B203" s="16" t="s">
        <v>577</v>
      </c>
      <c r="C203" s="16" t="s">
        <v>578</v>
      </c>
      <c r="D203" s="1" t="s">
        <v>579</v>
      </c>
      <c r="E203" s="26">
        <v>126511</v>
      </c>
      <c r="F203" s="26">
        <v>155838</v>
      </c>
      <c r="G203" s="26">
        <v>1501672</v>
      </c>
    </row>
    <row r="204" spans="2:7" x14ac:dyDescent="0.25">
      <c r="B204" s="16" t="s">
        <v>580</v>
      </c>
      <c r="C204" s="16" t="s">
        <v>581</v>
      </c>
      <c r="D204" s="1" t="s">
        <v>582</v>
      </c>
      <c r="E204" s="26">
        <v>402092</v>
      </c>
      <c r="F204" s="26">
        <v>495300</v>
      </c>
      <c r="G204" s="26">
        <v>4772771</v>
      </c>
    </row>
    <row r="205" spans="2:7" x14ac:dyDescent="0.25">
      <c r="B205" s="16" t="s">
        <v>583</v>
      </c>
      <c r="C205" s="16" t="s">
        <v>584</v>
      </c>
      <c r="D205" s="1" t="s">
        <v>585</v>
      </c>
      <c r="E205" s="26">
        <v>551393</v>
      </c>
      <c r="F205" s="26">
        <v>679210</v>
      </c>
      <c r="G205" s="26">
        <v>6544950</v>
      </c>
    </row>
    <row r="206" spans="2:7" x14ac:dyDescent="0.25">
      <c r="B206" s="16" t="s">
        <v>586</v>
      </c>
      <c r="C206" s="16" t="s">
        <v>587</v>
      </c>
      <c r="D206" s="1" t="s">
        <v>588</v>
      </c>
      <c r="E206" s="26">
        <v>2003294</v>
      </c>
      <c r="F206" s="26">
        <v>2467671</v>
      </c>
      <c r="G206" s="26">
        <v>23778787</v>
      </c>
    </row>
    <row r="207" spans="2:7" x14ac:dyDescent="0.25">
      <c r="B207" s="16" t="s">
        <v>589</v>
      </c>
      <c r="C207" s="16" t="s">
        <v>590</v>
      </c>
      <c r="D207" s="1" t="s">
        <v>591</v>
      </c>
      <c r="E207" s="26">
        <v>2484732</v>
      </c>
      <c r="F207" s="26">
        <v>3060710</v>
      </c>
      <c r="G207" s="26">
        <v>29493386</v>
      </c>
    </row>
    <row r="208" spans="2:7" x14ac:dyDescent="0.25">
      <c r="B208" s="16" t="s">
        <v>592</v>
      </c>
      <c r="C208" s="16" t="s">
        <v>593</v>
      </c>
      <c r="D208" s="1" t="s">
        <v>594</v>
      </c>
      <c r="E208" s="26">
        <v>216265</v>
      </c>
      <c r="F208" s="26">
        <v>266396</v>
      </c>
      <c r="G208" s="26">
        <v>2567027</v>
      </c>
    </row>
    <row r="209" spans="2:7" x14ac:dyDescent="0.25">
      <c r="B209" s="16" t="s">
        <v>595</v>
      </c>
      <c r="C209" s="16" t="s">
        <v>596</v>
      </c>
      <c r="D209" s="1" t="s">
        <v>597</v>
      </c>
      <c r="E209" s="26">
        <v>729515</v>
      </c>
      <c r="F209" s="26">
        <v>898622</v>
      </c>
      <c r="G209" s="26">
        <v>8659231</v>
      </c>
    </row>
    <row r="210" spans="2:7" x14ac:dyDescent="0.25">
      <c r="B210" s="16" t="s">
        <v>598</v>
      </c>
      <c r="C210" s="16" t="s">
        <v>599</v>
      </c>
      <c r="D210" s="1" t="s">
        <v>600</v>
      </c>
      <c r="E210" s="26">
        <v>2634257</v>
      </c>
      <c r="F210" s="26">
        <v>3244895</v>
      </c>
      <c r="G210" s="26">
        <v>31268218</v>
      </c>
    </row>
    <row r="211" spans="2:7" x14ac:dyDescent="0.25">
      <c r="B211" s="16" t="s">
        <v>601</v>
      </c>
      <c r="C211" s="16" t="s">
        <v>602</v>
      </c>
      <c r="D211" s="1" t="s">
        <v>603</v>
      </c>
      <c r="E211" s="26">
        <v>7773144</v>
      </c>
      <c r="F211" s="26">
        <v>9575013</v>
      </c>
      <c r="G211" s="26">
        <v>92266022</v>
      </c>
    </row>
    <row r="212" spans="2:7" x14ac:dyDescent="0.25">
      <c r="B212" s="16" t="s">
        <v>604</v>
      </c>
      <c r="C212" s="16" t="s">
        <v>605</v>
      </c>
      <c r="D212" s="1" t="s">
        <v>606</v>
      </c>
      <c r="E212" s="26">
        <v>950251</v>
      </c>
      <c r="F212" s="26">
        <v>1170526</v>
      </c>
      <c r="G212" s="26">
        <v>11279336</v>
      </c>
    </row>
    <row r="213" spans="2:7" x14ac:dyDescent="0.25">
      <c r="B213" s="16" t="s">
        <v>607</v>
      </c>
      <c r="C213" s="16" t="s">
        <v>608</v>
      </c>
      <c r="D213" s="1" t="s">
        <v>609</v>
      </c>
      <c r="E213" s="26">
        <v>1135053</v>
      </c>
      <c r="F213" s="26">
        <v>1398167</v>
      </c>
      <c r="G213" s="26">
        <v>13472909</v>
      </c>
    </row>
    <row r="214" spans="2:7" x14ac:dyDescent="0.25">
      <c r="B214" s="16" t="s">
        <v>610</v>
      </c>
      <c r="C214" s="16" t="s">
        <v>611</v>
      </c>
      <c r="D214" s="1" t="s">
        <v>612</v>
      </c>
      <c r="E214" s="26">
        <v>224127</v>
      </c>
      <c r="F214" s="26">
        <v>276081</v>
      </c>
      <c r="G214" s="26">
        <v>2660349</v>
      </c>
    </row>
    <row r="215" spans="2:7" x14ac:dyDescent="0.25">
      <c r="B215" s="16" t="s">
        <v>613</v>
      </c>
      <c r="C215" s="16" t="s">
        <v>614</v>
      </c>
      <c r="D215" s="1" t="s">
        <v>615</v>
      </c>
      <c r="E215" s="26">
        <v>2174346</v>
      </c>
      <c r="F215" s="26">
        <v>2678375</v>
      </c>
      <c r="G215" s="26">
        <v>25809156</v>
      </c>
    </row>
    <row r="216" spans="2:7" x14ac:dyDescent="0.25">
      <c r="B216" s="16" t="s">
        <v>616</v>
      </c>
      <c r="C216" s="16" t="s">
        <v>617</v>
      </c>
      <c r="D216" s="1" t="s">
        <v>618</v>
      </c>
      <c r="E216" s="26">
        <v>169926</v>
      </c>
      <c r="F216" s="26">
        <v>209316</v>
      </c>
      <c r="G216" s="26">
        <v>2016990</v>
      </c>
    </row>
    <row r="217" spans="2:7" x14ac:dyDescent="0.25">
      <c r="B217" s="16" t="s">
        <v>619</v>
      </c>
      <c r="C217" s="16" t="s">
        <v>620</v>
      </c>
      <c r="D217" s="1" t="s">
        <v>621</v>
      </c>
      <c r="E217" s="26">
        <v>750737</v>
      </c>
      <c r="F217" s="26">
        <v>924763</v>
      </c>
      <c r="G217" s="26">
        <v>8911136</v>
      </c>
    </row>
    <row r="218" spans="2:7" x14ac:dyDescent="0.25">
      <c r="B218" s="16" t="s">
        <v>622</v>
      </c>
      <c r="C218" s="16" t="s">
        <v>623</v>
      </c>
      <c r="D218" s="1" t="s">
        <v>624</v>
      </c>
      <c r="E218" s="26">
        <v>841777</v>
      </c>
      <c r="F218" s="26">
        <v>1036907</v>
      </c>
      <c r="G218" s="26">
        <v>9991763</v>
      </c>
    </row>
    <row r="219" spans="2:7" x14ac:dyDescent="0.25">
      <c r="B219" s="16" t="s">
        <v>625</v>
      </c>
      <c r="C219" s="16" t="s">
        <v>626</v>
      </c>
      <c r="D219" s="1" t="s">
        <v>627</v>
      </c>
      <c r="E219" s="26">
        <v>194087</v>
      </c>
      <c r="F219" s="26">
        <v>239078</v>
      </c>
      <c r="G219" s="26">
        <v>2303783</v>
      </c>
    </row>
    <row r="220" spans="2:7" x14ac:dyDescent="0.25">
      <c r="B220" s="16" t="s">
        <v>628</v>
      </c>
      <c r="C220" s="16" t="s">
        <v>629</v>
      </c>
      <c r="D220" s="1" t="s">
        <v>630</v>
      </c>
      <c r="E220" s="26">
        <v>252618</v>
      </c>
      <c r="F220" s="26">
        <v>311177</v>
      </c>
      <c r="G220" s="26">
        <v>2998542</v>
      </c>
    </row>
    <row r="221" spans="2:7" x14ac:dyDescent="0.25">
      <c r="B221" s="16" t="s">
        <v>631</v>
      </c>
      <c r="C221" s="16" t="s">
        <v>632</v>
      </c>
      <c r="D221" s="1" t="s">
        <v>630</v>
      </c>
      <c r="E221" s="26">
        <v>68678</v>
      </c>
      <c r="F221" s="26">
        <v>84598</v>
      </c>
      <c r="G221" s="26">
        <v>815199</v>
      </c>
    </row>
    <row r="222" spans="2:7" x14ac:dyDescent="0.25">
      <c r="B222" s="16" t="s">
        <v>633</v>
      </c>
      <c r="C222" s="16" t="s">
        <v>634</v>
      </c>
      <c r="D222" s="1" t="s">
        <v>635</v>
      </c>
      <c r="E222" s="26">
        <v>324102</v>
      </c>
      <c r="F222" s="26">
        <v>399231</v>
      </c>
      <c r="G222" s="26">
        <v>3847036</v>
      </c>
    </row>
    <row r="223" spans="2:7" x14ac:dyDescent="0.25">
      <c r="B223" s="16" t="s">
        <v>636</v>
      </c>
      <c r="C223" s="16" t="s">
        <v>637</v>
      </c>
      <c r="D223" s="1" t="s">
        <v>638</v>
      </c>
      <c r="E223" s="26">
        <v>522047</v>
      </c>
      <c r="F223" s="26">
        <v>643062</v>
      </c>
      <c r="G223" s="26">
        <v>6196623</v>
      </c>
    </row>
    <row r="224" spans="2:7" x14ac:dyDescent="0.25">
      <c r="B224" s="16" t="s">
        <v>639</v>
      </c>
      <c r="C224" s="16" t="s">
        <v>640</v>
      </c>
      <c r="D224" s="1" t="s">
        <v>641</v>
      </c>
      <c r="E224" s="26">
        <v>2639072</v>
      </c>
      <c r="F224" s="26">
        <v>3250827</v>
      </c>
      <c r="G224" s="26">
        <v>31325374</v>
      </c>
    </row>
    <row r="225" spans="2:7" x14ac:dyDescent="0.25">
      <c r="B225" s="16" t="s">
        <v>642</v>
      </c>
      <c r="C225" s="16" t="s">
        <v>643</v>
      </c>
      <c r="D225" s="1" t="s">
        <v>644</v>
      </c>
      <c r="E225" s="26">
        <v>70077</v>
      </c>
      <c r="F225" s="26">
        <v>86321</v>
      </c>
      <c r="G225" s="26">
        <v>831798</v>
      </c>
    </row>
    <row r="226" spans="2:7" x14ac:dyDescent="0.25">
      <c r="B226" s="16" t="s">
        <v>645</v>
      </c>
      <c r="C226" s="16" t="s">
        <v>646</v>
      </c>
      <c r="D226" s="1" t="s">
        <v>647</v>
      </c>
      <c r="E226" s="26">
        <v>1087012</v>
      </c>
      <c r="F226" s="26">
        <v>1338989</v>
      </c>
      <c r="G226" s="26">
        <v>12902666</v>
      </c>
    </row>
    <row r="227" spans="2:7" x14ac:dyDescent="0.25">
      <c r="B227" s="16" t="s">
        <v>648</v>
      </c>
      <c r="C227" s="16" t="s">
        <v>649</v>
      </c>
      <c r="D227" s="1" t="s">
        <v>647</v>
      </c>
      <c r="E227" s="26">
        <v>330072</v>
      </c>
      <c r="F227" s="26">
        <v>406585</v>
      </c>
      <c r="G227" s="26">
        <v>3917908</v>
      </c>
    </row>
    <row r="228" spans="2:7" x14ac:dyDescent="0.25">
      <c r="B228" s="16" t="s">
        <v>650</v>
      </c>
      <c r="C228" s="16" t="s">
        <v>651</v>
      </c>
      <c r="D228" s="1" t="s">
        <v>652</v>
      </c>
      <c r="E228" s="26">
        <v>172715</v>
      </c>
      <c r="F228" s="26">
        <v>212752</v>
      </c>
      <c r="G228" s="26">
        <v>2050104</v>
      </c>
    </row>
    <row r="229" spans="2:7" x14ac:dyDescent="0.25">
      <c r="B229" s="16" t="s">
        <v>653</v>
      </c>
      <c r="C229" s="16" t="s">
        <v>654</v>
      </c>
      <c r="D229" s="1" t="s">
        <v>655</v>
      </c>
      <c r="E229" s="26">
        <v>63081</v>
      </c>
      <c r="F229" s="26">
        <v>77704</v>
      </c>
      <c r="G229" s="26">
        <v>748767</v>
      </c>
    </row>
    <row r="230" spans="2:7" x14ac:dyDescent="0.25">
      <c r="B230" s="16" t="s">
        <v>656</v>
      </c>
      <c r="C230" s="16" t="s">
        <v>657</v>
      </c>
      <c r="D230" s="1" t="s">
        <v>658</v>
      </c>
      <c r="E230" s="26">
        <v>59061</v>
      </c>
      <c r="F230" s="26">
        <v>72752</v>
      </c>
      <c r="G230" s="26">
        <v>701045</v>
      </c>
    </row>
    <row r="231" spans="2:7" x14ac:dyDescent="0.25">
      <c r="B231" s="16" t="s">
        <v>659</v>
      </c>
      <c r="C231" s="16" t="s">
        <v>660</v>
      </c>
      <c r="D231" s="1" t="s">
        <v>661</v>
      </c>
      <c r="E231" s="26">
        <v>224549</v>
      </c>
      <c r="F231" s="26">
        <v>276602</v>
      </c>
      <c r="G231" s="26">
        <v>2665367</v>
      </c>
    </row>
    <row r="232" spans="2:7" x14ac:dyDescent="0.25">
      <c r="B232" s="16" t="s">
        <v>662</v>
      </c>
      <c r="C232" s="16" t="s">
        <v>663</v>
      </c>
      <c r="D232" s="1" t="s">
        <v>664</v>
      </c>
      <c r="E232" s="26">
        <v>374167</v>
      </c>
      <c r="F232" s="26">
        <v>460902</v>
      </c>
      <c r="G232" s="26">
        <v>4441309</v>
      </c>
    </row>
    <row r="233" spans="2:7" x14ac:dyDescent="0.25">
      <c r="B233" s="16" t="s">
        <v>665</v>
      </c>
      <c r="C233" s="16" t="s">
        <v>666</v>
      </c>
      <c r="D233" s="1" t="s">
        <v>667</v>
      </c>
      <c r="E233" s="26">
        <v>77266</v>
      </c>
      <c r="F233" s="26">
        <v>95177</v>
      </c>
      <c r="G233" s="26">
        <v>917134</v>
      </c>
    </row>
    <row r="234" spans="2:7" x14ac:dyDescent="0.25">
      <c r="B234" s="16" t="s">
        <v>668</v>
      </c>
      <c r="C234" s="16" t="s">
        <v>669</v>
      </c>
      <c r="D234" s="1" t="s">
        <v>670</v>
      </c>
      <c r="E234" s="26">
        <v>154314</v>
      </c>
      <c r="F234" s="26">
        <v>190085</v>
      </c>
      <c r="G234" s="26">
        <v>1831687</v>
      </c>
    </row>
    <row r="235" spans="2:7" x14ac:dyDescent="0.25">
      <c r="B235" s="16" t="s">
        <v>671</v>
      </c>
      <c r="C235" s="16" t="s">
        <v>672</v>
      </c>
      <c r="D235" s="1" t="s">
        <v>673</v>
      </c>
      <c r="E235" s="26">
        <v>725157</v>
      </c>
      <c r="F235" s="26">
        <v>893254</v>
      </c>
      <c r="G235" s="26">
        <v>8607503</v>
      </c>
    </row>
    <row r="236" spans="2:7" x14ac:dyDescent="0.25">
      <c r="B236" s="16" t="s">
        <v>674</v>
      </c>
      <c r="C236" s="16" t="s">
        <v>675</v>
      </c>
      <c r="D236" s="1" t="s">
        <v>676</v>
      </c>
      <c r="E236" s="26">
        <v>131577</v>
      </c>
      <c r="F236" s="26">
        <v>162077</v>
      </c>
      <c r="G236" s="26">
        <v>1561795</v>
      </c>
    </row>
    <row r="237" spans="2:7" x14ac:dyDescent="0.25">
      <c r="B237" s="16" t="s">
        <v>677</v>
      </c>
      <c r="C237" s="16" t="s">
        <v>678</v>
      </c>
      <c r="D237" s="1" t="s">
        <v>679</v>
      </c>
      <c r="E237" s="26">
        <v>296162</v>
      </c>
      <c r="F237" s="26">
        <v>364814</v>
      </c>
      <c r="G237" s="26">
        <v>3515393</v>
      </c>
    </row>
    <row r="238" spans="2:7" x14ac:dyDescent="0.25">
      <c r="B238" s="16" t="s">
        <v>680</v>
      </c>
      <c r="C238" s="16" t="s">
        <v>681</v>
      </c>
      <c r="D238" s="1" t="s">
        <v>682</v>
      </c>
      <c r="E238" s="26">
        <v>163687</v>
      </c>
      <c r="F238" s="26">
        <v>201630</v>
      </c>
      <c r="G238" s="26">
        <v>1942934</v>
      </c>
    </row>
    <row r="239" spans="2:7" x14ac:dyDescent="0.25">
      <c r="B239" s="16" t="s">
        <v>683</v>
      </c>
      <c r="C239" s="16" t="s">
        <v>684</v>
      </c>
      <c r="D239" s="1" t="s">
        <v>685</v>
      </c>
      <c r="E239" s="26">
        <v>342858</v>
      </c>
      <c r="F239" s="26">
        <v>422335</v>
      </c>
      <c r="G239" s="26">
        <v>4069676</v>
      </c>
    </row>
    <row r="240" spans="2:7" x14ac:dyDescent="0.25">
      <c r="B240" s="16" t="s">
        <v>686</v>
      </c>
      <c r="C240" s="16" t="s">
        <v>687</v>
      </c>
      <c r="D240" s="1" t="s">
        <v>688</v>
      </c>
      <c r="E240" s="26">
        <v>380134</v>
      </c>
      <c r="F240" s="26">
        <v>468252</v>
      </c>
      <c r="G240" s="26">
        <v>4512133</v>
      </c>
    </row>
    <row r="241" spans="2:7" x14ac:dyDescent="0.25">
      <c r="B241" s="16" t="s">
        <v>689</v>
      </c>
      <c r="C241" s="16" t="s">
        <v>690</v>
      </c>
      <c r="D241" s="1" t="s">
        <v>691</v>
      </c>
      <c r="E241" s="26">
        <v>198350</v>
      </c>
      <c r="F241" s="26">
        <v>244329</v>
      </c>
      <c r="G241" s="26">
        <v>2354388</v>
      </c>
    </row>
    <row r="242" spans="2:7" x14ac:dyDescent="0.25">
      <c r="B242" s="16" t="s">
        <v>692</v>
      </c>
      <c r="C242" s="16" t="s">
        <v>693</v>
      </c>
      <c r="D242" s="1" t="s">
        <v>694</v>
      </c>
      <c r="E242" s="26">
        <v>207278</v>
      </c>
      <c r="F242" s="26">
        <v>255327</v>
      </c>
      <c r="G242" s="26">
        <v>2460364</v>
      </c>
    </row>
    <row r="243" spans="2:7" x14ac:dyDescent="0.25">
      <c r="B243" s="16" t="s">
        <v>695</v>
      </c>
      <c r="C243" s="16" t="s">
        <v>696</v>
      </c>
      <c r="D243" s="1" t="s">
        <v>697</v>
      </c>
      <c r="E243" s="26">
        <v>151454</v>
      </c>
      <c r="F243" s="26">
        <v>186563</v>
      </c>
      <c r="G243" s="26">
        <v>1797740</v>
      </c>
    </row>
    <row r="244" spans="2:7" x14ac:dyDescent="0.25">
      <c r="B244" s="16" t="s">
        <v>698</v>
      </c>
      <c r="C244" s="16" t="s">
        <v>699</v>
      </c>
      <c r="D244" s="1" t="s">
        <v>700</v>
      </c>
      <c r="E244" s="26">
        <v>12645869</v>
      </c>
      <c r="F244" s="26">
        <v>15577269</v>
      </c>
      <c r="G244" s="26">
        <v>150104516</v>
      </c>
    </row>
    <row r="245" spans="2:7" x14ac:dyDescent="0.25">
      <c r="B245" s="16" t="s">
        <v>701</v>
      </c>
      <c r="C245" s="16" t="s">
        <v>702</v>
      </c>
      <c r="D245" s="1" t="s">
        <v>703</v>
      </c>
      <c r="E245" s="26">
        <v>1933131</v>
      </c>
      <c r="F245" s="26">
        <v>2381244</v>
      </c>
      <c r="G245" s="26">
        <v>22945963</v>
      </c>
    </row>
    <row r="246" spans="2:7" x14ac:dyDescent="0.25">
      <c r="B246" s="16" t="s">
        <v>704</v>
      </c>
      <c r="C246" s="16" t="s">
        <v>705</v>
      </c>
      <c r="D246" s="1" t="s">
        <v>706</v>
      </c>
      <c r="E246" s="26">
        <v>1066748</v>
      </c>
      <c r="F246" s="26">
        <v>1314028</v>
      </c>
      <c r="G246" s="26">
        <v>12662136</v>
      </c>
    </row>
    <row r="247" spans="2:7" x14ac:dyDescent="0.25">
      <c r="B247" s="16" t="s">
        <v>707</v>
      </c>
      <c r="C247" s="16" t="s">
        <v>708</v>
      </c>
      <c r="D247" s="1" t="s">
        <v>709</v>
      </c>
      <c r="E247" s="26">
        <v>365317</v>
      </c>
      <c r="F247" s="26">
        <v>450001</v>
      </c>
      <c r="G247" s="26">
        <v>4336262</v>
      </c>
    </row>
    <row r="248" spans="2:7" x14ac:dyDescent="0.25">
      <c r="B248" s="16" t="s">
        <v>710</v>
      </c>
      <c r="C248" s="16" t="s">
        <v>711</v>
      </c>
      <c r="D248" s="1" t="s">
        <v>712</v>
      </c>
      <c r="E248" s="26">
        <v>3293618</v>
      </c>
      <c r="F248" s="26">
        <v>4057101</v>
      </c>
      <c r="G248" s="26">
        <v>39094734</v>
      </c>
    </row>
    <row r="249" spans="2:7" x14ac:dyDescent="0.25">
      <c r="B249" s="16" t="s">
        <v>713</v>
      </c>
      <c r="C249" s="16" t="s">
        <v>714</v>
      </c>
      <c r="D249" s="1" t="s">
        <v>715</v>
      </c>
      <c r="E249" s="26">
        <v>468946</v>
      </c>
      <c r="F249" s="26">
        <v>577651</v>
      </c>
      <c r="G249" s="26">
        <v>5566317</v>
      </c>
    </row>
    <row r="250" spans="2:7" x14ac:dyDescent="0.25">
      <c r="B250" s="16" t="s">
        <v>716</v>
      </c>
      <c r="C250" s="16" t="s">
        <v>717</v>
      </c>
      <c r="D250" s="1" t="s">
        <v>718</v>
      </c>
      <c r="E250" s="26">
        <v>267885</v>
      </c>
      <c r="F250" s="26">
        <v>329983</v>
      </c>
      <c r="G250" s="26">
        <v>3179757</v>
      </c>
    </row>
    <row r="251" spans="2:7" x14ac:dyDescent="0.25">
      <c r="B251" s="16" t="s">
        <v>719</v>
      </c>
      <c r="C251" s="16" t="s">
        <v>720</v>
      </c>
      <c r="D251" s="1" t="s">
        <v>721</v>
      </c>
      <c r="E251" s="26">
        <v>526785</v>
      </c>
      <c r="F251" s="26">
        <v>648898</v>
      </c>
      <c r="G251" s="26">
        <v>6252862</v>
      </c>
    </row>
    <row r="252" spans="2:7" x14ac:dyDescent="0.25">
      <c r="B252" s="16" t="s">
        <v>722</v>
      </c>
      <c r="C252" s="16" t="s">
        <v>723</v>
      </c>
      <c r="D252" s="1" t="s">
        <v>724</v>
      </c>
      <c r="E252" s="26">
        <v>313870</v>
      </c>
      <c r="F252" s="26">
        <v>386627</v>
      </c>
      <c r="G252" s="26">
        <v>3725583</v>
      </c>
    </row>
    <row r="253" spans="2:7" x14ac:dyDescent="0.25">
      <c r="B253" s="16" t="s">
        <v>725</v>
      </c>
      <c r="C253" s="16" t="s">
        <v>726</v>
      </c>
      <c r="D253" s="1" t="s">
        <v>727</v>
      </c>
      <c r="E253" s="26">
        <v>3683264</v>
      </c>
      <c r="F253" s="26">
        <v>4537070</v>
      </c>
      <c r="G253" s="26">
        <v>43719778</v>
      </c>
    </row>
    <row r="254" spans="2:7" x14ac:dyDescent="0.25">
      <c r="B254" s="16" t="s">
        <v>728</v>
      </c>
      <c r="C254" s="16" t="s">
        <v>729</v>
      </c>
      <c r="D254" s="1" t="s">
        <v>730</v>
      </c>
      <c r="E254" s="26">
        <v>182672</v>
      </c>
      <c r="F254" s="26">
        <v>225017</v>
      </c>
      <c r="G254" s="26">
        <v>2168288</v>
      </c>
    </row>
    <row r="255" spans="2:7" x14ac:dyDescent="0.25">
      <c r="B255" s="16" t="s">
        <v>731</v>
      </c>
      <c r="C255" s="16" t="s">
        <v>732</v>
      </c>
      <c r="D255" s="1" t="s">
        <v>733</v>
      </c>
      <c r="E255" s="26">
        <v>135108</v>
      </c>
      <c r="F255" s="26">
        <v>166427</v>
      </c>
      <c r="G255" s="26">
        <v>1603715</v>
      </c>
    </row>
    <row r="256" spans="2:7" x14ac:dyDescent="0.25">
      <c r="B256" s="16" t="s">
        <v>734</v>
      </c>
      <c r="C256" s="16" t="s">
        <v>735</v>
      </c>
      <c r="D256" s="1" t="s">
        <v>736</v>
      </c>
      <c r="E256" s="26">
        <v>329059</v>
      </c>
      <c r="F256" s="26">
        <v>405337</v>
      </c>
      <c r="G256" s="26">
        <v>3905881</v>
      </c>
    </row>
    <row r="257" spans="2:7" x14ac:dyDescent="0.25">
      <c r="B257" s="16" t="s">
        <v>737</v>
      </c>
      <c r="C257" s="16" t="s">
        <v>738</v>
      </c>
      <c r="D257" s="1" t="s">
        <v>739</v>
      </c>
      <c r="E257" s="26">
        <v>891653</v>
      </c>
      <c r="F257" s="26">
        <v>1098344</v>
      </c>
      <c r="G257" s="26">
        <v>10583780</v>
      </c>
    </row>
    <row r="258" spans="2:7" x14ac:dyDescent="0.25">
      <c r="B258" s="16" t="s">
        <v>740</v>
      </c>
      <c r="C258" s="16" t="s">
        <v>741</v>
      </c>
      <c r="D258" s="1" t="s">
        <v>742</v>
      </c>
      <c r="E258" s="26">
        <v>507444</v>
      </c>
      <c r="F258" s="26">
        <v>625073</v>
      </c>
      <c r="G258" s="26">
        <v>6023286</v>
      </c>
    </row>
    <row r="259" spans="2:7" x14ac:dyDescent="0.25">
      <c r="B259" s="16" t="s">
        <v>743</v>
      </c>
      <c r="C259" s="16" t="s">
        <v>744</v>
      </c>
      <c r="D259" s="1" t="s">
        <v>745</v>
      </c>
      <c r="E259" s="26">
        <v>6829058</v>
      </c>
      <c r="F259" s="26">
        <v>8412081</v>
      </c>
      <c r="G259" s="26">
        <v>81059862</v>
      </c>
    </row>
    <row r="260" spans="2:7" x14ac:dyDescent="0.25">
      <c r="B260" s="16" t="s">
        <v>746</v>
      </c>
      <c r="C260" s="16" t="s">
        <v>747</v>
      </c>
      <c r="D260" s="1" t="s">
        <v>748</v>
      </c>
      <c r="E260" s="26">
        <v>426342</v>
      </c>
      <c r="F260" s="26">
        <v>525171</v>
      </c>
      <c r="G260" s="26">
        <v>5060613</v>
      </c>
    </row>
    <row r="261" spans="2:7" x14ac:dyDescent="0.25">
      <c r="B261" s="16" t="s">
        <v>749</v>
      </c>
      <c r="C261" s="16" t="s">
        <v>750</v>
      </c>
      <c r="D261" s="1" t="s">
        <v>751</v>
      </c>
      <c r="E261" s="26">
        <v>402347</v>
      </c>
      <c r="F261" s="26">
        <v>495614</v>
      </c>
      <c r="G261" s="26">
        <v>4775799</v>
      </c>
    </row>
    <row r="262" spans="2:7" x14ac:dyDescent="0.25">
      <c r="B262" s="16" t="s">
        <v>752</v>
      </c>
      <c r="C262" s="16" t="s">
        <v>753</v>
      </c>
      <c r="D262" s="1" t="s">
        <v>754</v>
      </c>
      <c r="E262" s="26">
        <v>460415</v>
      </c>
      <c r="F262" s="26">
        <v>567143</v>
      </c>
      <c r="G262" s="26">
        <v>5465058</v>
      </c>
    </row>
    <row r="263" spans="2:7" x14ac:dyDescent="0.25">
      <c r="B263" s="16" t="s">
        <v>755</v>
      </c>
      <c r="C263" s="16" t="s">
        <v>756</v>
      </c>
      <c r="D263" s="1" t="s">
        <v>757</v>
      </c>
      <c r="E263" s="26">
        <v>592071</v>
      </c>
      <c r="F263" s="26">
        <v>729317</v>
      </c>
      <c r="G263" s="26">
        <v>7027794</v>
      </c>
    </row>
    <row r="264" spans="2:7" x14ac:dyDescent="0.25">
      <c r="B264" s="16" t="s">
        <v>758</v>
      </c>
      <c r="C264" s="16" t="s">
        <v>759</v>
      </c>
      <c r="D264" s="1" t="s">
        <v>760</v>
      </c>
      <c r="E264" s="26">
        <v>208335</v>
      </c>
      <c r="F264" s="26">
        <v>256629</v>
      </c>
      <c r="G264" s="26">
        <v>2472910</v>
      </c>
    </row>
    <row r="265" spans="2:7" x14ac:dyDescent="0.25">
      <c r="B265" s="16" t="s">
        <v>761</v>
      </c>
      <c r="C265" s="16" t="s">
        <v>762</v>
      </c>
      <c r="D265" s="1" t="s">
        <v>763</v>
      </c>
      <c r="E265" s="26">
        <v>85692</v>
      </c>
      <c r="F265" s="26">
        <v>105556</v>
      </c>
      <c r="G265" s="26">
        <v>1017151</v>
      </c>
    </row>
    <row r="266" spans="2:7" x14ac:dyDescent="0.25">
      <c r="B266" s="16" t="s">
        <v>764</v>
      </c>
      <c r="C266" s="16" t="s">
        <v>765</v>
      </c>
      <c r="D266" s="1" t="s">
        <v>766</v>
      </c>
      <c r="E266" s="26">
        <v>704475</v>
      </c>
      <c r="F266" s="26">
        <v>867777</v>
      </c>
      <c r="G266" s="26">
        <v>8362004</v>
      </c>
    </row>
    <row r="267" spans="2:7" x14ac:dyDescent="0.25">
      <c r="B267" s="16" t="s">
        <v>767</v>
      </c>
      <c r="C267" s="16" t="s">
        <v>768</v>
      </c>
      <c r="D267" s="1" t="s">
        <v>769</v>
      </c>
      <c r="E267" s="26">
        <v>17148009</v>
      </c>
      <c r="F267" s="26">
        <v>21123037</v>
      </c>
      <c r="G267" s="26">
        <v>203544224</v>
      </c>
    </row>
    <row r="268" spans="2:7" x14ac:dyDescent="0.25">
      <c r="B268" s="16" t="s">
        <v>770</v>
      </c>
      <c r="C268" s="16" t="s">
        <v>771</v>
      </c>
      <c r="D268" s="1" t="s">
        <v>772</v>
      </c>
      <c r="E268" s="26">
        <v>111681</v>
      </c>
      <c r="F268" s="26">
        <v>137569</v>
      </c>
      <c r="G268" s="26">
        <v>1325632</v>
      </c>
    </row>
    <row r="269" spans="2:7" x14ac:dyDescent="0.25">
      <c r="B269" s="16" t="s">
        <v>773</v>
      </c>
      <c r="C269" s="16" t="s">
        <v>774</v>
      </c>
      <c r="D269" s="1" t="s">
        <v>775</v>
      </c>
      <c r="E269" s="26">
        <v>240853</v>
      </c>
      <c r="F269" s="26">
        <v>296684</v>
      </c>
      <c r="G269" s="26">
        <v>2858886</v>
      </c>
    </row>
    <row r="270" spans="2:7" x14ac:dyDescent="0.25">
      <c r="B270" s="16" t="s">
        <v>776</v>
      </c>
      <c r="C270" s="16" t="s">
        <v>777</v>
      </c>
      <c r="D270" s="1" t="s">
        <v>778</v>
      </c>
      <c r="E270" s="26">
        <v>3226378</v>
      </c>
      <c r="F270" s="26">
        <v>3974274</v>
      </c>
      <c r="G270" s="26">
        <v>38296604</v>
      </c>
    </row>
    <row r="271" spans="2:7" x14ac:dyDescent="0.25">
      <c r="B271" s="16" t="s">
        <v>779</v>
      </c>
      <c r="C271" s="16" t="s">
        <v>780</v>
      </c>
      <c r="D271" s="1" t="s">
        <v>781</v>
      </c>
      <c r="E271" s="26">
        <v>2530636</v>
      </c>
      <c r="F271" s="26">
        <v>3117255</v>
      </c>
      <c r="G271" s="26">
        <v>30038260</v>
      </c>
    </row>
    <row r="272" spans="2:7" x14ac:dyDescent="0.25">
      <c r="B272" s="16" t="s">
        <v>782</v>
      </c>
      <c r="C272" s="16" t="s">
        <v>783</v>
      </c>
      <c r="D272" s="1" t="s">
        <v>784</v>
      </c>
      <c r="E272" s="26">
        <v>10693676</v>
      </c>
      <c r="F272" s="26">
        <v>13172544</v>
      </c>
      <c r="G272" s="26">
        <v>126932282</v>
      </c>
    </row>
    <row r="273" spans="2:7" x14ac:dyDescent="0.25">
      <c r="B273" s="16" t="s">
        <v>785</v>
      </c>
      <c r="C273" s="16" t="s">
        <v>786</v>
      </c>
      <c r="D273" s="1" t="s">
        <v>787</v>
      </c>
      <c r="E273" s="26">
        <v>375189</v>
      </c>
      <c r="F273" s="26">
        <v>462160</v>
      </c>
      <c r="G273" s="26">
        <v>4453433</v>
      </c>
    </row>
    <row r="274" spans="2:7" x14ac:dyDescent="0.25">
      <c r="B274" s="16" t="s">
        <v>788</v>
      </c>
      <c r="C274" s="16" t="s">
        <v>789</v>
      </c>
      <c r="D274" s="1" t="s">
        <v>790</v>
      </c>
      <c r="E274" s="26">
        <v>1663126</v>
      </c>
      <c r="F274" s="26">
        <v>2048651</v>
      </c>
      <c r="G274" s="26">
        <v>19741055</v>
      </c>
    </row>
    <row r="275" spans="2:7" x14ac:dyDescent="0.25">
      <c r="B275" s="16" t="s">
        <v>791</v>
      </c>
      <c r="C275" s="16" t="s">
        <v>792</v>
      </c>
      <c r="D275" s="1" t="s">
        <v>793</v>
      </c>
      <c r="E275" s="26">
        <v>59736</v>
      </c>
      <c r="F275" s="26">
        <v>73583</v>
      </c>
      <c r="G275" s="26">
        <v>709055</v>
      </c>
    </row>
    <row r="276" spans="2:7" x14ac:dyDescent="0.25">
      <c r="B276" s="16" t="s">
        <v>794</v>
      </c>
      <c r="C276" s="16" t="s">
        <v>795</v>
      </c>
      <c r="D276" s="1" t="s">
        <v>796</v>
      </c>
      <c r="E276" s="26">
        <v>545157</v>
      </c>
      <c r="F276" s="26">
        <v>671528</v>
      </c>
      <c r="G276" s="26">
        <v>6470930</v>
      </c>
    </row>
    <row r="277" spans="2:7" x14ac:dyDescent="0.25">
      <c r="B277" s="16" t="s">
        <v>797</v>
      </c>
      <c r="C277" s="16" t="s">
        <v>798</v>
      </c>
      <c r="D277" s="1" t="s">
        <v>799</v>
      </c>
      <c r="E277" s="26">
        <v>46374</v>
      </c>
      <c r="F277" s="26">
        <v>57123</v>
      </c>
      <c r="G277" s="26">
        <v>550447</v>
      </c>
    </row>
    <row r="278" spans="2:7" x14ac:dyDescent="0.25">
      <c r="B278" s="16" t="s">
        <v>800</v>
      </c>
      <c r="C278" s="16" t="s">
        <v>801</v>
      </c>
      <c r="D278" s="1" t="s">
        <v>802</v>
      </c>
      <c r="E278" s="26">
        <v>148193</v>
      </c>
      <c r="F278" s="26">
        <v>182545</v>
      </c>
      <c r="G278" s="26">
        <v>1759029</v>
      </c>
    </row>
    <row r="279" spans="2:7" x14ac:dyDescent="0.25">
      <c r="B279" s="16" t="s">
        <v>803</v>
      </c>
      <c r="C279" s="16" t="s">
        <v>804</v>
      </c>
      <c r="D279" s="1" t="s">
        <v>805</v>
      </c>
      <c r="E279" s="26">
        <v>879855</v>
      </c>
      <c r="F279" s="26">
        <v>1083811</v>
      </c>
      <c r="G279" s="26">
        <v>10443738</v>
      </c>
    </row>
    <row r="280" spans="2:7" x14ac:dyDescent="0.25">
      <c r="B280" s="16" t="s">
        <v>806</v>
      </c>
      <c r="C280" s="16" t="s">
        <v>807</v>
      </c>
      <c r="D280" s="1" t="s">
        <v>808</v>
      </c>
      <c r="E280" s="26">
        <v>441358</v>
      </c>
      <c r="F280" s="26">
        <v>543667</v>
      </c>
      <c r="G280" s="26">
        <v>5238848</v>
      </c>
    </row>
    <row r="281" spans="2:7" x14ac:dyDescent="0.25">
      <c r="B281" s="16" t="s">
        <v>809</v>
      </c>
      <c r="C281" s="16" t="s">
        <v>810</v>
      </c>
      <c r="D281" s="1" t="s">
        <v>811</v>
      </c>
      <c r="E281" s="26">
        <v>51714</v>
      </c>
      <c r="F281" s="26">
        <v>63702</v>
      </c>
      <c r="G281" s="26">
        <v>613839</v>
      </c>
    </row>
    <row r="282" spans="2:7" x14ac:dyDescent="0.25">
      <c r="B282" s="16" t="s">
        <v>812</v>
      </c>
      <c r="C282" s="16" t="s">
        <v>813</v>
      </c>
      <c r="D282" s="1" t="s">
        <v>814</v>
      </c>
      <c r="E282" s="26">
        <v>172154</v>
      </c>
      <c r="F282" s="26">
        <v>212061</v>
      </c>
      <c r="G282" s="26">
        <v>2043445</v>
      </c>
    </row>
    <row r="283" spans="2:7" x14ac:dyDescent="0.25">
      <c r="B283" s="16" t="s">
        <v>815</v>
      </c>
      <c r="C283" s="16" t="s">
        <v>816</v>
      </c>
      <c r="D283" s="1" t="s">
        <v>817</v>
      </c>
      <c r="E283" s="26">
        <v>355908</v>
      </c>
      <c r="F283" s="26">
        <v>438409</v>
      </c>
      <c r="G283" s="26">
        <v>4224568</v>
      </c>
    </row>
    <row r="284" spans="2:7" x14ac:dyDescent="0.25">
      <c r="B284" s="16" t="s">
        <v>818</v>
      </c>
      <c r="C284" s="16" t="s">
        <v>819</v>
      </c>
      <c r="D284" s="1" t="s">
        <v>820</v>
      </c>
      <c r="E284" s="26">
        <v>378289</v>
      </c>
      <c r="F284" s="26">
        <v>465980</v>
      </c>
      <c r="G284" s="26">
        <v>4490238</v>
      </c>
    </row>
    <row r="285" spans="2:7" x14ac:dyDescent="0.25">
      <c r="B285" s="16" t="s">
        <v>821</v>
      </c>
      <c r="C285" s="16" t="s">
        <v>822</v>
      </c>
      <c r="D285" s="1" t="s">
        <v>823</v>
      </c>
      <c r="E285" s="26">
        <v>1771123</v>
      </c>
      <c r="F285" s="26">
        <v>2181682</v>
      </c>
      <c r="G285" s="26">
        <v>21022958</v>
      </c>
    </row>
    <row r="286" spans="2:7" x14ac:dyDescent="0.25">
      <c r="B286" s="16" t="s">
        <v>824</v>
      </c>
      <c r="C286" s="16" t="s">
        <v>825</v>
      </c>
      <c r="D286" s="1" t="s">
        <v>826</v>
      </c>
      <c r="E286" s="26">
        <v>153315</v>
      </c>
      <c r="F286" s="26">
        <v>188855</v>
      </c>
      <c r="G286" s="26">
        <v>1819828</v>
      </c>
    </row>
    <row r="287" spans="2:7" x14ac:dyDescent="0.25">
      <c r="B287" s="16" t="s">
        <v>827</v>
      </c>
      <c r="C287" s="16" t="s">
        <v>828</v>
      </c>
      <c r="D287" s="1" t="s">
        <v>829</v>
      </c>
      <c r="E287" s="26">
        <v>130722</v>
      </c>
      <c r="F287" s="26">
        <v>161024</v>
      </c>
      <c r="G287" s="26">
        <v>1551650</v>
      </c>
    </row>
    <row r="288" spans="2:7" x14ac:dyDescent="0.25">
      <c r="B288" s="16" t="s">
        <v>830</v>
      </c>
      <c r="C288" s="16" t="s">
        <v>831</v>
      </c>
      <c r="D288" s="1" t="s">
        <v>832</v>
      </c>
      <c r="E288" s="26">
        <v>181322</v>
      </c>
      <c r="F288" s="26">
        <v>223354</v>
      </c>
      <c r="G288" s="26">
        <v>2152268</v>
      </c>
    </row>
    <row r="289" spans="2:7" x14ac:dyDescent="0.25">
      <c r="B289" s="16" t="s">
        <v>833</v>
      </c>
      <c r="C289" s="16" t="s">
        <v>834</v>
      </c>
      <c r="D289" s="1" t="s">
        <v>835</v>
      </c>
      <c r="E289" s="26">
        <v>78918</v>
      </c>
      <c r="F289" s="26">
        <v>97212</v>
      </c>
      <c r="G289" s="26">
        <v>936749</v>
      </c>
    </row>
    <row r="290" spans="2:7" x14ac:dyDescent="0.25">
      <c r="B290" s="16" t="s">
        <v>836</v>
      </c>
      <c r="C290" s="16" t="s">
        <v>837</v>
      </c>
      <c r="D290" s="1" t="s">
        <v>838</v>
      </c>
      <c r="E290" s="26">
        <v>4265641</v>
      </c>
      <c r="F290" s="26">
        <v>5254446</v>
      </c>
      <c r="G290" s="26">
        <v>50632501</v>
      </c>
    </row>
    <row r="291" spans="2:7" x14ac:dyDescent="0.25">
      <c r="B291" s="16" t="s">
        <v>839</v>
      </c>
      <c r="C291" s="16" t="s">
        <v>840</v>
      </c>
      <c r="D291" s="1" t="s">
        <v>841</v>
      </c>
      <c r="E291" s="26">
        <v>710313</v>
      </c>
      <c r="F291" s="26">
        <v>874969</v>
      </c>
      <c r="G291" s="26">
        <v>8431307</v>
      </c>
    </row>
    <row r="292" spans="2:7" x14ac:dyDescent="0.25">
      <c r="B292" s="16" t="s">
        <v>842</v>
      </c>
      <c r="C292" s="16" t="s">
        <v>843</v>
      </c>
      <c r="D292" s="1" t="s">
        <v>844</v>
      </c>
      <c r="E292" s="26">
        <v>805070</v>
      </c>
      <c r="F292" s="26">
        <v>991691</v>
      </c>
      <c r="G292" s="26">
        <v>9556062</v>
      </c>
    </row>
    <row r="293" spans="2:7" x14ac:dyDescent="0.25">
      <c r="B293" s="16" t="s">
        <v>845</v>
      </c>
      <c r="C293" s="16" t="s">
        <v>846</v>
      </c>
      <c r="D293" s="1" t="s">
        <v>847</v>
      </c>
      <c r="E293" s="26">
        <v>161535</v>
      </c>
      <c r="F293" s="26">
        <v>198980</v>
      </c>
      <c r="G293" s="26">
        <v>1917396</v>
      </c>
    </row>
    <row r="294" spans="2:7" x14ac:dyDescent="0.25">
      <c r="B294" s="16" t="s">
        <v>848</v>
      </c>
      <c r="C294" s="16" t="s">
        <v>849</v>
      </c>
      <c r="D294" s="1" t="s">
        <v>850</v>
      </c>
      <c r="E294" s="26">
        <v>147869</v>
      </c>
      <c r="F294" s="26">
        <v>182146</v>
      </c>
      <c r="G294" s="26">
        <v>1755181</v>
      </c>
    </row>
    <row r="295" spans="2:7" x14ac:dyDescent="0.25">
      <c r="B295" s="16" t="s">
        <v>851</v>
      </c>
      <c r="C295" s="16" t="s">
        <v>852</v>
      </c>
      <c r="D295" s="1" t="s">
        <v>853</v>
      </c>
      <c r="E295" s="26">
        <v>201592</v>
      </c>
      <c r="F295" s="26">
        <v>248323</v>
      </c>
      <c r="G295" s="26">
        <v>2392870</v>
      </c>
    </row>
    <row r="296" spans="2:7" x14ac:dyDescent="0.25">
      <c r="B296" s="16" t="s">
        <v>854</v>
      </c>
      <c r="C296" s="16" t="s">
        <v>855</v>
      </c>
      <c r="D296" s="1" t="s">
        <v>856</v>
      </c>
      <c r="E296" s="26">
        <v>32989312</v>
      </c>
      <c r="F296" s="26">
        <v>40636463</v>
      </c>
      <c r="G296" s="26">
        <v>391578041</v>
      </c>
    </row>
    <row r="297" spans="2:7" x14ac:dyDescent="0.25">
      <c r="B297" s="16" t="s">
        <v>857</v>
      </c>
      <c r="C297" s="16" t="s">
        <v>858</v>
      </c>
      <c r="D297" s="1" t="s">
        <v>859</v>
      </c>
      <c r="E297" s="26">
        <v>150709</v>
      </c>
      <c r="F297" s="26">
        <v>185645</v>
      </c>
      <c r="G297" s="26">
        <v>1788898</v>
      </c>
    </row>
    <row r="298" spans="2:7" x14ac:dyDescent="0.25">
      <c r="B298" s="16" t="s">
        <v>860</v>
      </c>
      <c r="C298" s="16" t="s">
        <v>861</v>
      </c>
      <c r="D298" s="1" t="s">
        <v>862</v>
      </c>
      <c r="E298" s="26">
        <v>370777</v>
      </c>
      <c r="F298" s="26">
        <v>456726</v>
      </c>
      <c r="G298" s="26">
        <v>4401066</v>
      </c>
    </row>
    <row r="299" spans="2:7" x14ac:dyDescent="0.25">
      <c r="B299" s="16" t="s">
        <v>863</v>
      </c>
      <c r="C299" s="16" t="s">
        <v>864</v>
      </c>
      <c r="D299" s="1" t="s">
        <v>865</v>
      </c>
      <c r="E299" s="26">
        <v>482806</v>
      </c>
      <c r="F299" s="26">
        <v>594724</v>
      </c>
      <c r="G299" s="26">
        <v>5730836</v>
      </c>
    </row>
    <row r="300" spans="2:7" x14ac:dyDescent="0.25">
      <c r="B300" s="16" t="s">
        <v>866</v>
      </c>
      <c r="C300" s="16" t="s">
        <v>867</v>
      </c>
      <c r="D300" s="1" t="s">
        <v>868</v>
      </c>
      <c r="E300" s="26">
        <v>4276773</v>
      </c>
      <c r="F300" s="26">
        <v>5268158</v>
      </c>
      <c r="G300" s="26">
        <v>50764630</v>
      </c>
    </row>
    <row r="301" spans="2:7" x14ac:dyDescent="0.25">
      <c r="B301" s="16" t="s">
        <v>869</v>
      </c>
      <c r="C301" s="16" t="s">
        <v>870</v>
      </c>
      <c r="D301" s="1" t="s">
        <v>871</v>
      </c>
      <c r="E301" s="26">
        <v>45194836</v>
      </c>
      <c r="F301" s="26">
        <v>55671312</v>
      </c>
      <c r="G301" s="26">
        <v>536455724</v>
      </c>
    </row>
    <row r="302" spans="2:7" x14ac:dyDescent="0.25">
      <c r="B302" s="16" t="s">
        <v>872</v>
      </c>
      <c r="C302" s="16" t="s">
        <v>873</v>
      </c>
      <c r="D302" s="1" t="s">
        <v>874</v>
      </c>
      <c r="E302" s="26">
        <v>67194</v>
      </c>
      <c r="F302" s="26">
        <v>82771</v>
      </c>
      <c r="G302" s="26">
        <v>797587</v>
      </c>
    </row>
    <row r="303" spans="2:7" x14ac:dyDescent="0.25">
      <c r="B303" s="16" t="s">
        <v>875</v>
      </c>
      <c r="C303" s="16" t="s">
        <v>876</v>
      </c>
      <c r="D303" s="1" t="s">
        <v>877</v>
      </c>
      <c r="E303" s="26">
        <v>240563</v>
      </c>
      <c r="F303" s="26">
        <v>296327</v>
      </c>
      <c r="G303" s="26">
        <v>2855448</v>
      </c>
    </row>
    <row r="304" spans="2:7" x14ac:dyDescent="0.25">
      <c r="B304" s="16" t="s">
        <v>878</v>
      </c>
      <c r="C304" s="16" t="s">
        <v>879</v>
      </c>
      <c r="D304" s="1" t="s">
        <v>880</v>
      </c>
      <c r="E304" s="26">
        <v>64042</v>
      </c>
      <c r="F304" s="26">
        <v>78887</v>
      </c>
      <c r="G304" s="26">
        <v>760167</v>
      </c>
    </row>
    <row r="305" spans="2:7" x14ac:dyDescent="0.25">
      <c r="B305" s="16" t="s">
        <v>881</v>
      </c>
      <c r="C305" s="16" t="s">
        <v>882</v>
      </c>
      <c r="D305" s="1" t="s">
        <v>883</v>
      </c>
      <c r="E305" s="26">
        <v>152529</v>
      </c>
      <c r="F305" s="26">
        <v>187886</v>
      </c>
      <c r="G305" s="26">
        <v>1810491</v>
      </c>
    </row>
    <row r="306" spans="2:7" x14ac:dyDescent="0.25">
      <c r="B306" s="16" t="s">
        <v>884</v>
      </c>
      <c r="C306" s="16" t="s">
        <v>885</v>
      </c>
      <c r="D306" s="1" t="s">
        <v>883</v>
      </c>
      <c r="E306" s="26">
        <v>76201</v>
      </c>
      <c r="F306" s="26">
        <v>93865</v>
      </c>
      <c r="G306" s="26">
        <v>904492</v>
      </c>
    </row>
    <row r="307" spans="2:7" x14ac:dyDescent="0.25">
      <c r="B307" s="16" t="s">
        <v>886</v>
      </c>
      <c r="C307" s="16" t="s">
        <v>887</v>
      </c>
      <c r="D307" s="1" t="s">
        <v>888</v>
      </c>
      <c r="E307" s="26">
        <v>1500863</v>
      </c>
      <c r="F307" s="26">
        <v>1848773</v>
      </c>
      <c r="G307" s="26">
        <v>17815009</v>
      </c>
    </row>
    <row r="308" spans="2:7" x14ac:dyDescent="0.25">
      <c r="B308" s="16" t="s">
        <v>889</v>
      </c>
      <c r="C308" s="16" t="s">
        <v>890</v>
      </c>
      <c r="D308" s="1" t="s">
        <v>891</v>
      </c>
      <c r="E308" s="26">
        <v>271140</v>
      </c>
      <c r="F308" s="26">
        <v>333993</v>
      </c>
      <c r="G308" s="26">
        <v>3218395</v>
      </c>
    </row>
    <row r="309" spans="2:7" x14ac:dyDescent="0.25">
      <c r="B309" s="16" t="s">
        <v>892</v>
      </c>
      <c r="C309" s="16" t="s">
        <v>893</v>
      </c>
      <c r="D309" s="1" t="s">
        <v>894</v>
      </c>
      <c r="E309" s="26">
        <v>216993</v>
      </c>
      <c r="F309" s="26">
        <v>267294</v>
      </c>
      <c r="G309" s="26">
        <v>2575676</v>
      </c>
    </row>
    <row r="310" spans="2:7" x14ac:dyDescent="0.25">
      <c r="B310" s="16" t="s">
        <v>895</v>
      </c>
      <c r="C310" s="16" t="s">
        <v>896</v>
      </c>
      <c r="D310" s="1" t="s">
        <v>897</v>
      </c>
      <c r="E310" s="26">
        <v>2860246</v>
      </c>
      <c r="F310" s="26">
        <v>3523271</v>
      </c>
      <c r="G310" s="26">
        <v>33950679</v>
      </c>
    </row>
    <row r="311" spans="2:7" x14ac:dyDescent="0.25">
      <c r="B311" s="16" t="s">
        <v>898</v>
      </c>
      <c r="C311" s="16" t="s">
        <v>899</v>
      </c>
      <c r="D311" s="1" t="s">
        <v>900</v>
      </c>
      <c r="E311" s="26">
        <v>992928</v>
      </c>
      <c r="F311" s="26">
        <v>1223095</v>
      </c>
      <c r="G311" s="26">
        <v>11785897</v>
      </c>
    </row>
    <row r="312" spans="2:7" x14ac:dyDescent="0.25">
      <c r="B312" s="16" t="s">
        <v>901</v>
      </c>
      <c r="C312" s="16" t="s">
        <v>902</v>
      </c>
      <c r="D312" s="1" t="s">
        <v>903</v>
      </c>
      <c r="E312" s="26">
        <v>4407162</v>
      </c>
      <c r="F312" s="26">
        <v>5428773</v>
      </c>
      <c r="G312" s="26">
        <v>52312335</v>
      </c>
    </row>
    <row r="313" spans="2:7" x14ac:dyDescent="0.25">
      <c r="B313" s="16" t="s">
        <v>904</v>
      </c>
      <c r="C313" s="16" t="s">
        <v>905</v>
      </c>
      <c r="D313" s="1" t="s">
        <v>906</v>
      </c>
      <c r="E313" s="26">
        <v>3479464</v>
      </c>
      <c r="F313" s="26">
        <v>4286027</v>
      </c>
      <c r="G313" s="26">
        <v>41300695</v>
      </c>
    </row>
    <row r="314" spans="2:7" x14ac:dyDescent="0.25">
      <c r="B314" s="16" t="s">
        <v>907</v>
      </c>
      <c r="C314" s="16" t="s">
        <v>908</v>
      </c>
      <c r="D314" s="1" t="s">
        <v>909</v>
      </c>
      <c r="E314" s="26">
        <v>39860</v>
      </c>
      <c r="F314" s="26">
        <v>49100</v>
      </c>
      <c r="G314" s="26">
        <v>473133</v>
      </c>
    </row>
    <row r="315" spans="2:7" x14ac:dyDescent="0.25">
      <c r="B315" s="16" t="s">
        <v>910</v>
      </c>
      <c r="C315" s="16" t="s">
        <v>911</v>
      </c>
      <c r="D315" s="1" t="s">
        <v>912</v>
      </c>
      <c r="E315" s="26">
        <v>1460429</v>
      </c>
      <c r="F315" s="26">
        <v>1798967</v>
      </c>
      <c r="G315" s="26">
        <v>17335072</v>
      </c>
    </row>
    <row r="316" spans="2:7" x14ac:dyDescent="0.25">
      <c r="B316" s="16" t="s">
        <v>913</v>
      </c>
      <c r="C316" s="16" t="s">
        <v>914</v>
      </c>
      <c r="D316" s="1" t="s">
        <v>915</v>
      </c>
      <c r="E316" s="26">
        <v>8712448</v>
      </c>
      <c r="F316" s="26">
        <v>10732054</v>
      </c>
      <c r="G316" s="26">
        <v>103415412</v>
      </c>
    </row>
    <row r="317" spans="2:7" x14ac:dyDescent="0.25">
      <c r="B317" s="16" t="s">
        <v>916</v>
      </c>
      <c r="C317" s="16" t="s">
        <v>917</v>
      </c>
      <c r="D317" s="1" t="s">
        <v>918</v>
      </c>
      <c r="E317" s="26">
        <v>648504</v>
      </c>
      <c r="F317" s="26">
        <v>798832</v>
      </c>
      <c r="G317" s="26">
        <v>7697643</v>
      </c>
    </row>
    <row r="318" spans="2:7" x14ac:dyDescent="0.25">
      <c r="B318" s="16" t="s">
        <v>919</v>
      </c>
      <c r="C318" s="16" t="s">
        <v>920</v>
      </c>
      <c r="D318" s="1" t="s">
        <v>921</v>
      </c>
      <c r="E318" s="26">
        <v>197972</v>
      </c>
      <c r="F318" s="26">
        <v>243864</v>
      </c>
      <c r="G318" s="26">
        <v>2349900</v>
      </c>
    </row>
    <row r="319" spans="2:7" x14ac:dyDescent="0.25">
      <c r="B319" s="16" t="s">
        <v>922</v>
      </c>
      <c r="C319" s="16" t="s">
        <v>923</v>
      </c>
      <c r="D319" s="1" t="s">
        <v>924</v>
      </c>
      <c r="E319" s="26">
        <v>61520</v>
      </c>
      <c r="F319" s="26">
        <v>75781</v>
      </c>
      <c r="G319" s="26">
        <v>730238</v>
      </c>
    </row>
    <row r="320" spans="2:7" x14ac:dyDescent="0.25">
      <c r="B320" s="16" t="s">
        <v>925</v>
      </c>
      <c r="C320" s="16" t="s">
        <v>926</v>
      </c>
      <c r="D320" s="1" t="s">
        <v>927</v>
      </c>
      <c r="E320" s="26">
        <v>618899</v>
      </c>
      <c r="F320" s="26">
        <v>762365</v>
      </c>
      <c r="G320" s="26">
        <v>7346240</v>
      </c>
    </row>
    <row r="321" spans="2:7" x14ac:dyDescent="0.25">
      <c r="B321" s="16" t="s">
        <v>928</v>
      </c>
      <c r="C321" s="16" t="s">
        <v>929</v>
      </c>
      <c r="D321" s="1" t="s">
        <v>930</v>
      </c>
      <c r="E321" s="26">
        <v>64197</v>
      </c>
      <c r="F321" s="26">
        <v>79079</v>
      </c>
      <c r="G321" s="26">
        <v>762012</v>
      </c>
    </row>
    <row r="322" spans="2:7" x14ac:dyDescent="0.25">
      <c r="B322" s="16" t="s">
        <v>931</v>
      </c>
      <c r="C322" s="16" t="s">
        <v>932</v>
      </c>
      <c r="D322" s="1" t="s">
        <v>933</v>
      </c>
      <c r="E322" s="26">
        <v>232516</v>
      </c>
      <c r="F322" s="26">
        <v>286415</v>
      </c>
      <c r="G322" s="26">
        <v>2759931</v>
      </c>
    </row>
    <row r="323" spans="2:7" x14ac:dyDescent="0.25">
      <c r="B323" s="16" t="s">
        <v>934</v>
      </c>
      <c r="C323" s="16" t="s">
        <v>935</v>
      </c>
      <c r="D323" s="1" t="s">
        <v>936</v>
      </c>
      <c r="E323" s="26">
        <v>588846</v>
      </c>
      <c r="F323" s="26">
        <v>725344</v>
      </c>
      <c r="G323" s="26">
        <v>6989505</v>
      </c>
    </row>
    <row r="324" spans="2:7" x14ac:dyDescent="0.25">
      <c r="B324" s="16" t="s">
        <v>937</v>
      </c>
      <c r="C324" s="16" t="s">
        <v>938</v>
      </c>
      <c r="D324" s="1" t="s">
        <v>939</v>
      </c>
      <c r="E324" s="26">
        <v>3079717</v>
      </c>
      <c r="F324" s="26">
        <v>3793617</v>
      </c>
      <c r="G324" s="26">
        <v>36555766</v>
      </c>
    </row>
    <row r="325" spans="2:7" x14ac:dyDescent="0.25">
      <c r="B325" s="16" t="s">
        <v>940</v>
      </c>
      <c r="C325" s="16" t="s">
        <v>941</v>
      </c>
      <c r="D325" s="1" t="s">
        <v>942</v>
      </c>
      <c r="E325" s="26">
        <v>331748</v>
      </c>
      <c r="F325" s="26">
        <v>408650</v>
      </c>
      <c r="G325" s="26">
        <v>3937800</v>
      </c>
    </row>
    <row r="326" spans="2:7" x14ac:dyDescent="0.25">
      <c r="B326" s="16" t="s">
        <v>943</v>
      </c>
      <c r="C326" s="16" t="s">
        <v>944</v>
      </c>
      <c r="D326" s="1" t="s">
        <v>945</v>
      </c>
      <c r="E326" s="26">
        <v>73231</v>
      </c>
      <c r="F326" s="26">
        <v>90207</v>
      </c>
      <c r="G326" s="26">
        <v>869243</v>
      </c>
    </row>
    <row r="327" spans="2:7" x14ac:dyDescent="0.25">
      <c r="B327" s="16" t="s">
        <v>946</v>
      </c>
      <c r="C327" s="16" t="s">
        <v>947</v>
      </c>
      <c r="D327" s="1" t="s">
        <v>948</v>
      </c>
      <c r="E327" s="26">
        <v>413791</v>
      </c>
      <c r="F327" s="26">
        <v>509710</v>
      </c>
      <c r="G327" s="26">
        <v>4911632</v>
      </c>
    </row>
    <row r="328" spans="2:7" x14ac:dyDescent="0.25">
      <c r="B328" s="16" t="s">
        <v>949</v>
      </c>
      <c r="C328" s="16" t="s">
        <v>950</v>
      </c>
      <c r="D328" s="1" t="s">
        <v>951</v>
      </c>
      <c r="E328" s="26">
        <v>9466</v>
      </c>
      <c r="F328" s="26">
        <v>11660</v>
      </c>
      <c r="G328" s="26">
        <v>112357</v>
      </c>
    </row>
    <row r="329" spans="2:7" x14ac:dyDescent="0.25">
      <c r="B329" s="16" t="s">
        <v>952</v>
      </c>
      <c r="C329" s="16" t="s">
        <v>953</v>
      </c>
      <c r="D329" s="1" t="s">
        <v>954</v>
      </c>
      <c r="E329" s="26">
        <v>119792</v>
      </c>
      <c r="F329" s="26">
        <v>147560</v>
      </c>
      <c r="G329" s="26">
        <v>1421909</v>
      </c>
    </row>
    <row r="330" spans="2:7" x14ac:dyDescent="0.25">
      <c r="B330" s="16" t="s">
        <v>955</v>
      </c>
      <c r="C330" s="16" t="s">
        <v>956</v>
      </c>
      <c r="D330" s="1" t="s">
        <v>957</v>
      </c>
      <c r="E330" s="26">
        <v>5478267</v>
      </c>
      <c r="F330" s="26">
        <v>6748168</v>
      </c>
      <c r="G330" s="26">
        <v>65026187</v>
      </c>
    </row>
    <row r="331" spans="2:7" x14ac:dyDescent="0.25">
      <c r="B331" s="16" t="s">
        <v>958</v>
      </c>
      <c r="C331" s="16" t="s">
        <v>959</v>
      </c>
      <c r="D331" s="1" t="s">
        <v>960</v>
      </c>
      <c r="E331" s="26">
        <v>11941</v>
      </c>
      <c r="F331" s="26">
        <v>14710</v>
      </c>
      <c r="G331" s="26">
        <v>141743</v>
      </c>
    </row>
    <row r="332" spans="2:7" x14ac:dyDescent="0.25">
      <c r="B332" s="16" t="s">
        <v>961</v>
      </c>
      <c r="C332" s="16" t="s">
        <v>962</v>
      </c>
      <c r="D332" s="1" t="s">
        <v>963</v>
      </c>
      <c r="E332" s="26">
        <v>144171</v>
      </c>
      <c r="F332" s="26">
        <v>177590</v>
      </c>
      <c r="G332" s="26">
        <v>1711283</v>
      </c>
    </row>
    <row r="333" spans="2:7" x14ac:dyDescent="0.25">
      <c r="B333" s="16" t="s">
        <v>964</v>
      </c>
      <c r="C333" s="16" t="s">
        <v>965</v>
      </c>
      <c r="D333" s="1" t="s">
        <v>966</v>
      </c>
      <c r="E333" s="26">
        <v>1730762</v>
      </c>
      <c r="F333" s="26">
        <v>2131965</v>
      </c>
      <c r="G333" s="26">
        <v>20543877</v>
      </c>
    </row>
    <row r="334" spans="2:7" x14ac:dyDescent="0.25">
      <c r="B334" s="16" t="s">
        <v>967</v>
      </c>
      <c r="C334" s="16" t="s">
        <v>968</v>
      </c>
      <c r="D334" s="1" t="s">
        <v>969</v>
      </c>
      <c r="E334" s="26">
        <v>120538</v>
      </c>
      <c r="F334" s="26">
        <v>148479</v>
      </c>
      <c r="G334" s="26">
        <v>1430764</v>
      </c>
    </row>
    <row r="335" spans="2:7" x14ac:dyDescent="0.25">
      <c r="B335" s="16" t="s">
        <v>970</v>
      </c>
      <c r="C335" s="16" t="s">
        <v>971</v>
      </c>
      <c r="D335" s="1" t="s">
        <v>972</v>
      </c>
      <c r="E335" s="26">
        <v>386510</v>
      </c>
      <c r="F335" s="26">
        <v>476106</v>
      </c>
      <c r="G335" s="26">
        <v>4587817</v>
      </c>
    </row>
    <row r="336" spans="2:7" x14ac:dyDescent="0.25">
      <c r="B336" s="16" t="s">
        <v>973</v>
      </c>
      <c r="C336" s="16" t="s">
        <v>974</v>
      </c>
      <c r="D336" s="1" t="s">
        <v>975</v>
      </c>
      <c r="E336" s="26">
        <v>1387692</v>
      </c>
      <c r="F336" s="26">
        <v>1709369</v>
      </c>
      <c r="G336" s="26">
        <v>16471692</v>
      </c>
    </row>
    <row r="337" spans="2:7" x14ac:dyDescent="0.25">
      <c r="B337" s="16" t="s">
        <v>976</v>
      </c>
      <c r="C337" s="16" t="s">
        <v>977</v>
      </c>
      <c r="D337" s="1" t="s">
        <v>978</v>
      </c>
      <c r="E337" s="26">
        <v>3997647</v>
      </c>
      <c r="F337" s="26">
        <v>4924329</v>
      </c>
      <c r="G337" s="26">
        <v>47451454</v>
      </c>
    </row>
    <row r="338" spans="2:7" x14ac:dyDescent="0.25">
      <c r="B338" s="16" t="s">
        <v>979</v>
      </c>
      <c r="C338" s="16" t="s">
        <v>980</v>
      </c>
      <c r="D338" s="1" t="s">
        <v>981</v>
      </c>
      <c r="E338" s="26">
        <v>5392767</v>
      </c>
      <c r="F338" s="26">
        <v>6642848</v>
      </c>
      <c r="G338" s="26">
        <v>64011316</v>
      </c>
    </row>
    <row r="339" spans="2:7" x14ac:dyDescent="0.25">
      <c r="B339" s="16" t="s">
        <v>982</v>
      </c>
      <c r="C339" s="16" t="s">
        <v>983</v>
      </c>
      <c r="D339" s="1" t="s">
        <v>984</v>
      </c>
      <c r="E339" s="26">
        <v>4472333</v>
      </c>
      <c r="F339" s="26">
        <v>5509051</v>
      </c>
      <c r="G339" s="26">
        <v>53085904</v>
      </c>
    </row>
    <row r="340" spans="2:7" x14ac:dyDescent="0.25">
      <c r="B340" s="16" t="s">
        <v>985</v>
      </c>
      <c r="C340" s="16" t="s">
        <v>986</v>
      </c>
      <c r="D340" s="1" t="s">
        <v>987</v>
      </c>
      <c r="E340" s="26">
        <v>2849087</v>
      </c>
      <c r="F340" s="26">
        <v>3509525</v>
      </c>
      <c r="G340" s="26">
        <v>33818224</v>
      </c>
    </row>
    <row r="341" spans="2:7" x14ac:dyDescent="0.25">
      <c r="B341" s="16" t="s">
        <v>988</v>
      </c>
      <c r="C341" s="16" t="s">
        <v>989</v>
      </c>
      <c r="D341" s="1" t="s">
        <v>990</v>
      </c>
      <c r="E341" s="26">
        <v>435865</v>
      </c>
      <c r="F341" s="26">
        <v>536901</v>
      </c>
      <c r="G341" s="26">
        <v>5173646</v>
      </c>
    </row>
    <row r="342" spans="2:7" x14ac:dyDescent="0.25">
      <c r="B342" s="16" t="s">
        <v>991</v>
      </c>
      <c r="C342" s="16" t="s">
        <v>992</v>
      </c>
      <c r="D342" s="1" t="s">
        <v>993</v>
      </c>
      <c r="E342" s="26">
        <v>320110</v>
      </c>
      <c r="F342" s="26">
        <v>394313</v>
      </c>
      <c r="G342" s="26">
        <v>3799652</v>
      </c>
    </row>
    <row r="343" spans="2:7" x14ac:dyDescent="0.25">
      <c r="B343" s="16" t="s">
        <v>994</v>
      </c>
      <c r="C343" s="16" t="s">
        <v>995</v>
      </c>
      <c r="D343" s="1" t="s">
        <v>996</v>
      </c>
      <c r="E343" s="26">
        <v>2698345</v>
      </c>
      <c r="F343" s="26">
        <v>3323840</v>
      </c>
      <c r="G343" s="26">
        <v>32028940</v>
      </c>
    </row>
    <row r="344" spans="2:7" x14ac:dyDescent="0.25">
      <c r="B344" s="16" t="s">
        <v>997</v>
      </c>
      <c r="C344" s="16" t="s">
        <v>998</v>
      </c>
      <c r="D344" s="1" t="s">
        <v>999</v>
      </c>
      <c r="E344" s="26">
        <v>405040</v>
      </c>
      <c r="F344" s="26">
        <v>498932</v>
      </c>
      <c r="G344" s="26">
        <v>4807767</v>
      </c>
    </row>
    <row r="345" spans="2:7" x14ac:dyDescent="0.25">
      <c r="B345" s="16" t="s">
        <v>1000</v>
      </c>
      <c r="C345" s="16" t="s">
        <v>1001</v>
      </c>
      <c r="D345" s="1" t="s">
        <v>1002</v>
      </c>
      <c r="E345" s="26">
        <v>330778</v>
      </c>
      <c r="F345" s="26">
        <v>407454</v>
      </c>
      <c r="G345" s="26">
        <v>3926280</v>
      </c>
    </row>
    <row r="346" spans="2:7" x14ac:dyDescent="0.25">
      <c r="B346" s="16" t="s">
        <v>1003</v>
      </c>
      <c r="C346" s="16" t="s">
        <v>1004</v>
      </c>
      <c r="D346" s="1" t="s">
        <v>1005</v>
      </c>
      <c r="E346" s="26">
        <v>8088016</v>
      </c>
      <c r="F346" s="26">
        <v>9962874</v>
      </c>
      <c r="G346" s="26">
        <v>96003500</v>
      </c>
    </row>
    <row r="347" spans="2:7" x14ac:dyDescent="0.25">
      <c r="B347" s="16" t="s">
        <v>1006</v>
      </c>
      <c r="C347" s="16" t="s">
        <v>1007</v>
      </c>
      <c r="D347" s="1" t="s">
        <v>1008</v>
      </c>
      <c r="E347" s="26">
        <v>107339</v>
      </c>
      <c r="F347" s="26">
        <v>132221</v>
      </c>
      <c r="G347" s="26">
        <v>1274098</v>
      </c>
    </row>
    <row r="348" spans="2:7" x14ac:dyDescent="0.25">
      <c r="B348" s="16" t="s">
        <v>1009</v>
      </c>
      <c r="C348" s="16" t="s">
        <v>1010</v>
      </c>
      <c r="D348" s="1" t="s">
        <v>1011</v>
      </c>
      <c r="E348" s="26">
        <v>1478076</v>
      </c>
      <c r="F348" s="26">
        <v>1820705</v>
      </c>
      <c r="G348" s="26">
        <v>17544539</v>
      </c>
    </row>
    <row r="349" spans="2:7" x14ac:dyDescent="0.25">
      <c r="B349" s="16" t="s">
        <v>1012</v>
      </c>
      <c r="C349" s="16" t="s">
        <v>1013</v>
      </c>
      <c r="D349" s="1" t="s">
        <v>1014</v>
      </c>
      <c r="E349" s="26">
        <v>91138</v>
      </c>
      <c r="F349" s="26">
        <v>112265</v>
      </c>
      <c r="G349" s="26">
        <v>1081798</v>
      </c>
    </row>
    <row r="350" spans="2:7" x14ac:dyDescent="0.25">
      <c r="B350" s="16" t="s">
        <v>1015</v>
      </c>
      <c r="C350" s="16" t="s">
        <v>1016</v>
      </c>
      <c r="D350" s="1" t="s">
        <v>1017</v>
      </c>
      <c r="E350" s="26">
        <v>342881</v>
      </c>
      <c r="F350" s="26">
        <v>422363</v>
      </c>
      <c r="G350" s="26">
        <v>4069941</v>
      </c>
    </row>
    <row r="351" spans="2:7" x14ac:dyDescent="0.25">
      <c r="B351" s="16" t="s">
        <v>1018</v>
      </c>
      <c r="C351" s="16" t="s">
        <v>1019</v>
      </c>
      <c r="D351" s="1" t="s">
        <v>1017</v>
      </c>
      <c r="E351" s="26">
        <v>3462515</v>
      </c>
      <c r="F351" s="26">
        <v>4265150</v>
      </c>
      <c r="G351" s="26">
        <v>41099516</v>
      </c>
    </row>
    <row r="352" spans="2:7" x14ac:dyDescent="0.25">
      <c r="B352" s="16" t="s">
        <v>1020</v>
      </c>
      <c r="C352" s="16" t="s">
        <v>1021</v>
      </c>
      <c r="D352" s="1" t="s">
        <v>1022</v>
      </c>
      <c r="E352" s="26">
        <v>10536775</v>
      </c>
      <c r="F352" s="26">
        <v>12979273</v>
      </c>
      <c r="G352" s="26">
        <v>125069894</v>
      </c>
    </row>
    <row r="353" spans="2:7" x14ac:dyDescent="0.25">
      <c r="B353" s="16" t="s">
        <v>1023</v>
      </c>
      <c r="C353" s="16" t="s">
        <v>1024</v>
      </c>
      <c r="D353" s="1" t="s">
        <v>1025</v>
      </c>
      <c r="E353" s="26">
        <v>482543</v>
      </c>
      <c r="F353" s="26">
        <v>594400</v>
      </c>
      <c r="G353" s="26">
        <v>5727712</v>
      </c>
    </row>
    <row r="354" spans="2:7" x14ac:dyDescent="0.25">
      <c r="B354" s="16" t="s">
        <v>1026</v>
      </c>
      <c r="C354" s="16" t="s">
        <v>1027</v>
      </c>
      <c r="D354" s="1" t="s">
        <v>1028</v>
      </c>
      <c r="E354" s="26">
        <v>1045557</v>
      </c>
      <c r="F354" s="26">
        <v>1287925</v>
      </c>
      <c r="G354" s="26">
        <v>12410605</v>
      </c>
    </row>
    <row r="355" spans="2:7" x14ac:dyDescent="0.25">
      <c r="B355" s="16" t="s">
        <v>1029</v>
      </c>
      <c r="C355" s="16" t="s">
        <v>1030</v>
      </c>
      <c r="D355" s="1" t="s">
        <v>1031</v>
      </c>
      <c r="E355" s="26">
        <v>19777702</v>
      </c>
      <c r="F355" s="26">
        <v>24362310</v>
      </c>
      <c r="G355" s="26">
        <v>234758266</v>
      </c>
    </row>
    <row r="356" spans="2:7" x14ac:dyDescent="0.25">
      <c r="B356" s="16" t="s">
        <v>1032</v>
      </c>
      <c r="C356" s="16" t="s">
        <v>1033</v>
      </c>
      <c r="D356" s="1" t="s">
        <v>1034</v>
      </c>
      <c r="E356" s="26">
        <v>167997</v>
      </c>
      <c r="F356" s="26">
        <v>206939</v>
      </c>
      <c r="G356" s="26">
        <v>1994094</v>
      </c>
    </row>
    <row r="357" spans="2:7" x14ac:dyDescent="0.25">
      <c r="B357" s="16" t="s">
        <v>1035</v>
      </c>
      <c r="C357" s="16" t="s">
        <v>1036</v>
      </c>
      <c r="D357" s="1" t="s">
        <v>1037</v>
      </c>
      <c r="E357" s="26">
        <v>1268125</v>
      </c>
      <c r="F357" s="26">
        <v>1562085</v>
      </c>
      <c r="G357" s="26">
        <v>15052449</v>
      </c>
    </row>
    <row r="358" spans="2:7" x14ac:dyDescent="0.25">
      <c r="B358" s="16" t="s">
        <v>1038</v>
      </c>
      <c r="C358" s="16" t="s">
        <v>1039</v>
      </c>
      <c r="D358" s="1" t="s">
        <v>1040</v>
      </c>
      <c r="E358" s="26">
        <v>415797</v>
      </c>
      <c r="F358" s="26">
        <v>512181</v>
      </c>
      <c r="G358" s="26">
        <v>4935445</v>
      </c>
    </row>
    <row r="359" spans="2:7" x14ac:dyDescent="0.25">
      <c r="B359" s="16" t="s">
        <v>1041</v>
      </c>
      <c r="C359" s="16" t="s">
        <v>1042</v>
      </c>
      <c r="D359" s="1" t="s">
        <v>1043</v>
      </c>
      <c r="E359" s="26">
        <v>355899</v>
      </c>
      <c r="F359" s="26">
        <v>438399</v>
      </c>
      <c r="G359" s="26">
        <v>4224472</v>
      </c>
    </row>
    <row r="360" spans="2:7" x14ac:dyDescent="0.25">
      <c r="B360" s="16" t="s">
        <v>1044</v>
      </c>
      <c r="C360" s="16" t="s">
        <v>1045</v>
      </c>
      <c r="D360" s="1" t="s">
        <v>1046</v>
      </c>
      <c r="E360" s="26">
        <v>1520190</v>
      </c>
      <c r="F360" s="26">
        <v>1872580</v>
      </c>
      <c r="G360" s="26">
        <v>18044416</v>
      </c>
    </row>
    <row r="361" spans="2:7" x14ac:dyDescent="0.25">
      <c r="B361" s="16" t="s">
        <v>1047</v>
      </c>
      <c r="C361" s="16" t="s">
        <v>1048</v>
      </c>
      <c r="D361" s="1" t="s">
        <v>1049</v>
      </c>
      <c r="E361" s="26">
        <v>165780</v>
      </c>
      <c r="F361" s="26">
        <v>204209</v>
      </c>
      <c r="G361" s="26">
        <v>1967784</v>
      </c>
    </row>
    <row r="362" spans="2:7" x14ac:dyDescent="0.25">
      <c r="B362" s="16" t="s">
        <v>1050</v>
      </c>
      <c r="C362" s="16" t="s">
        <v>1051</v>
      </c>
      <c r="D362" s="1" t="s">
        <v>1052</v>
      </c>
      <c r="E362" s="26">
        <v>55050</v>
      </c>
      <c r="F362" s="26">
        <v>67811</v>
      </c>
      <c r="G362" s="26">
        <v>653431</v>
      </c>
    </row>
    <row r="363" spans="2:7" x14ac:dyDescent="0.25">
      <c r="B363" s="16" t="s">
        <v>1053</v>
      </c>
      <c r="C363" s="16" t="s">
        <v>1054</v>
      </c>
      <c r="D363" s="1" t="s">
        <v>1055</v>
      </c>
      <c r="E363" s="26">
        <v>152232</v>
      </c>
      <c r="F363" s="26">
        <v>187520</v>
      </c>
      <c r="G363" s="26">
        <v>1806969</v>
      </c>
    </row>
    <row r="364" spans="2:7" x14ac:dyDescent="0.25">
      <c r="B364" s="16" t="s">
        <v>1056</v>
      </c>
      <c r="C364" s="16" t="s">
        <v>1057</v>
      </c>
      <c r="D364" s="1" t="s">
        <v>1058</v>
      </c>
      <c r="E364" s="26">
        <v>488227</v>
      </c>
      <c r="F364" s="26">
        <v>601402</v>
      </c>
      <c r="G364" s="26">
        <v>5795182</v>
      </c>
    </row>
    <row r="365" spans="2:7" x14ac:dyDescent="0.25">
      <c r="B365" s="16" t="s">
        <v>1059</v>
      </c>
      <c r="C365" s="16" t="s">
        <v>1060</v>
      </c>
      <c r="D365" s="1" t="s">
        <v>1061</v>
      </c>
      <c r="E365" s="26">
        <v>189052</v>
      </c>
      <c r="F365" s="26">
        <v>232876</v>
      </c>
      <c r="G365" s="26">
        <v>2244021</v>
      </c>
    </row>
    <row r="366" spans="2:7" x14ac:dyDescent="0.25">
      <c r="B366" s="16" t="s">
        <v>1062</v>
      </c>
      <c r="C366" s="16" t="s">
        <v>1063</v>
      </c>
      <c r="D366" s="1" t="s">
        <v>1064</v>
      </c>
      <c r="E366" s="26">
        <v>81036</v>
      </c>
      <c r="F366" s="26">
        <v>99821</v>
      </c>
      <c r="G366" s="26">
        <v>961889</v>
      </c>
    </row>
    <row r="367" spans="2:7" x14ac:dyDescent="0.25">
      <c r="B367" s="16" t="s">
        <v>1065</v>
      </c>
      <c r="C367" s="16" t="s">
        <v>1066</v>
      </c>
      <c r="D367" s="1" t="s">
        <v>1067</v>
      </c>
      <c r="E367" s="26">
        <v>1588167</v>
      </c>
      <c r="F367" s="26">
        <v>1956315</v>
      </c>
      <c r="G367" s="26">
        <v>18851292</v>
      </c>
    </row>
    <row r="368" spans="2:7" x14ac:dyDescent="0.25">
      <c r="B368" s="16" t="s">
        <v>1068</v>
      </c>
      <c r="C368" s="16" t="s">
        <v>1069</v>
      </c>
      <c r="D368" s="1" t="s">
        <v>1070</v>
      </c>
      <c r="E368" s="26">
        <v>36019</v>
      </c>
      <c r="F368" s="26">
        <v>44368</v>
      </c>
      <c r="G368" s="26">
        <v>427534</v>
      </c>
    </row>
    <row r="369" spans="2:7" x14ac:dyDescent="0.25">
      <c r="B369" s="16" t="s">
        <v>1071</v>
      </c>
      <c r="C369" s="16" t="s">
        <v>1072</v>
      </c>
      <c r="D369" s="1" t="s">
        <v>1073</v>
      </c>
      <c r="E369" s="26">
        <v>31186</v>
      </c>
      <c r="F369" s="26">
        <v>38415</v>
      </c>
      <c r="G369" s="26">
        <v>370173</v>
      </c>
    </row>
    <row r="370" spans="2:7" x14ac:dyDescent="0.25">
      <c r="B370" s="16" t="s">
        <v>1074</v>
      </c>
      <c r="C370" s="16" t="s">
        <v>1075</v>
      </c>
      <c r="D370" s="1" t="s">
        <v>1076</v>
      </c>
      <c r="E370" s="26">
        <v>792985</v>
      </c>
      <c r="F370" s="26">
        <v>976804</v>
      </c>
      <c r="G370" s="26">
        <v>9412606</v>
      </c>
    </row>
    <row r="371" spans="2:7" x14ac:dyDescent="0.25">
      <c r="B371" s="16" t="s">
        <v>1077</v>
      </c>
      <c r="C371" s="16" t="s">
        <v>1078</v>
      </c>
      <c r="D371" s="1" t="s">
        <v>1079</v>
      </c>
      <c r="E371" s="26">
        <v>638249</v>
      </c>
      <c r="F371" s="26">
        <v>786199</v>
      </c>
      <c r="G371" s="26">
        <v>7575913</v>
      </c>
    </row>
    <row r="372" spans="2:7" x14ac:dyDescent="0.25">
      <c r="B372" s="16" t="s">
        <v>1080</v>
      </c>
      <c r="C372" s="16" t="s">
        <v>1081</v>
      </c>
      <c r="D372" s="1" t="s">
        <v>1082</v>
      </c>
      <c r="E372" s="26">
        <v>141181</v>
      </c>
      <c r="F372" s="26">
        <v>173907</v>
      </c>
      <c r="G372" s="26">
        <v>1675793</v>
      </c>
    </row>
    <row r="373" spans="2:7" x14ac:dyDescent="0.25">
      <c r="B373" s="16" t="s">
        <v>1083</v>
      </c>
      <c r="C373" s="16" t="s">
        <v>1084</v>
      </c>
      <c r="D373" s="1" t="s">
        <v>1085</v>
      </c>
      <c r="E373" s="26">
        <v>54758</v>
      </c>
      <c r="F373" s="26">
        <v>67451</v>
      </c>
      <c r="G373" s="26">
        <v>649969</v>
      </c>
    </row>
    <row r="374" spans="2:7" x14ac:dyDescent="0.25">
      <c r="B374" s="16" t="s">
        <v>1086</v>
      </c>
      <c r="C374" s="16" t="s">
        <v>1087</v>
      </c>
      <c r="D374" s="1" t="s">
        <v>1088</v>
      </c>
      <c r="E374" s="26">
        <v>455330</v>
      </c>
      <c r="F374" s="26">
        <v>560878</v>
      </c>
      <c r="G374" s="26">
        <v>5404694</v>
      </c>
    </row>
    <row r="375" spans="2:7" x14ac:dyDescent="0.25">
      <c r="B375" s="16" t="s">
        <v>1089</v>
      </c>
      <c r="C375" s="16" t="s">
        <v>1090</v>
      </c>
      <c r="D375" s="1" t="s">
        <v>1091</v>
      </c>
      <c r="E375" s="26">
        <v>199041</v>
      </c>
      <c r="F375" s="26">
        <v>245181</v>
      </c>
      <c r="G375" s="26">
        <v>2362591</v>
      </c>
    </row>
    <row r="376" spans="2:7" x14ac:dyDescent="0.25">
      <c r="B376" s="16" t="s">
        <v>1092</v>
      </c>
      <c r="C376" s="16" t="s">
        <v>1093</v>
      </c>
      <c r="D376" s="1" t="s">
        <v>1094</v>
      </c>
      <c r="E376" s="26">
        <v>82265</v>
      </c>
      <c r="F376" s="26">
        <v>101335</v>
      </c>
      <c r="G376" s="26">
        <v>976473</v>
      </c>
    </row>
    <row r="377" spans="2:7" x14ac:dyDescent="0.25">
      <c r="B377" s="16" t="s">
        <v>1095</v>
      </c>
      <c r="C377" s="16" t="s">
        <v>1096</v>
      </c>
      <c r="D377" s="1" t="s">
        <v>1097</v>
      </c>
      <c r="E377" s="26">
        <v>727729</v>
      </c>
      <c r="F377" s="26">
        <v>896422</v>
      </c>
      <c r="G377" s="26">
        <v>8638035</v>
      </c>
    </row>
    <row r="378" spans="2:7" x14ac:dyDescent="0.25">
      <c r="B378" s="16" t="s">
        <v>1098</v>
      </c>
      <c r="C378" s="16" t="s">
        <v>1099</v>
      </c>
      <c r="D378" s="1" t="s">
        <v>1100</v>
      </c>
      <c r="E378" s="26">
        <v>210127</v>
      </c>
      <c r="F378" s="26">
        <v>258836</v>
      </c>
      <c r="G378" s="26">
        <v>2494177</v>
      </c>
    </row>
    <row r="379" spans="2:7" x14ac:dyDescent="0.25">
      <c r="B379" s="16" t="s">
        <v>1101</v>
      </c>
      <c r="C379" s="16" t="s">
        <v>1102</v>
      </c>
      <c r="D379" s="1" t="s">
        <v>1103</v>
      </c>
      <c r="E379" s="26">
        <v>334334</v>
      </c>
      <c r="F379" s="26">
        <v>411835</v>
      </c>
      <c r="G379" s="26">
        <v>3968489</v>
      </c>
    </row>
    <row r="380" spans="2:7" x14ac:dyDescent="0.25">
      <c r="B380" s="16" t="s">
        <v>1104</v>
      </c>
      <c r="C380" s="16" t="s">
        <v>1105</v>
      </c>
      <c r="D380" s="1" t="s">
        <v>1106</v>
      </c>
      <c r="E380" s="26">
        <v>1191682</v>
      </c>
      <c r="F380" s="26">
        <v>1467923</v>
      </c>
      <c r="G380" s="26">
        <v>14145086</v>
      </c>
    </row>
    <row r="381" spans="2:7" x14ac:dyDescent="0.25">
      <c r="B381" s="16" t="s">
        <v>1107</v>
      </c>
      <c r="C381" s="16" t="s">
        <v>1108</v>
      </c>
      <c r="D381" s="1" t="s">
        <v>1109</v>
      </c>
      <c r="E381" s="26">
        <v>1716745</v>
      </c>
      <c r="F381" s="26">
        <v>2114699</v>
      </c>
      <c r="G381" s="26">
        <v>20377501</v>
      </c>
    </row>
    <row r="382" spans="2:7" x14ac:dyDescent="0.25">
      <c r="B382" s="16" t="s">
        <v>1110</v>
      </c>
      <c r="C382" s="16" t="s">
        <v>1111</v>
      </c>
      <c r="D382" s="1" t="s">
        <v>1112</v>
      </c>
      <c r="E382" s="26">
        <v>273310</v>
      </c>
      <c r="F382" s="26">
        <v>336665</v>
      </c>
      <c r="G382" s="26">
        <v>3244150</v>
      </c>
    </row>
    <row r="383" spans="2:7" x14ac:dyDescent="0.25">
      <c r="B383" s="16" t="s">
        <v>1113</v>
      </c>
      <c r="C383" s="16" t="s">
        <v>1114</v>
      </c>
      <c r="D383" s="1" t="s">
        <v>1115</v>
      </c>
      <c r="E383" s="26">
        <v>73761</v>
      </c>
      <c r="F383" s="26">
        <v>90859</v>
      </c>
      <c r="G383" s="26">
        <v>875528</v>
      </c>
    </row>
    <row r="384" spans="2:7" x14ac:dyDescent="0.25">
      <c r="B384" s="16" t="s">
        <v>1116</v>
      </c>
      <c r="C384" s="16" t="s">
        <v>1117</v>
      </c>
      <c r="D384" s="1" t="s">
        <v>1118</v>
      </c>
      <c r="E384" s="26">
        <v>70150</v>
      </c>
      <c r="F384" s="26">
        <v>86411</v>
      </c>
      <c r="G384" s="26">
        <v>832667</v>
      </c>
    </row>
    <row r="385" spans="2:7" x14ac:dyDescent="0.25">
      <c r="B385" s="16" t="s">
        <v>1119</v>
      </c>
      <c r="C385" s="16" t="s">
        <v>1120</v>
      </c>
      <c r="D385" s="1" t="s">
        <v>1121</v>
      </c>
      <c r="E385" s="26">
        <v>2493283</v>
      </c>
      <c r="F385" s="26">
        <v>3071244</v>
      </c>
      <c r="G385" s="26">
        <v>29594886</v>
      </c>
    </row>
    <row r="386" spans="2:7" x14ac:dyDescent="0.25">
      <c r="B386" s="16" t="s">
        <v>1122</v>
      </c>
      <c r="C386" s="16" t="s">
        <v>1123</v>
      </c>
      <c r="D386" s="1" t="s">
        <v>1124</v>
      </c>
      <c r="E386" s="26">
        <v>249531</v>
      </c>
      <c r="F386" s="26">
        <v>307374</v>
      </c>
      <c r="G386" s="26">
        <v>2961894</v>
      </c>
    </row>
    <row r="387" spans="2:7" x14ac:dyDescent="0.25">
      <c r="B387" s="16" t="s">
        <v>1125</v>
      </c>
      <c r="C387" s="16" t="s">
        <v>1126</v>
      </c>
      <c r="D387" s="1" t="s">
        <v>1127</v>
      </c>
      <c r="E387" s="26">
        <v>23174702</v>
      </c>
      <c r="F387" s="26">
        <v>28546759</v>
      </c>
      <c r="G387" s="26">
        <v>275080136</v>
      </c>
    </row>
    <row r="388" spans="2:7" x14ac:dyDescent="0.25">
      <c r="B388" s="16" t="s">
        <v>1128</v>
      </c>
      <c r="C388" s="16" t="s">
        <v>1129</v>
      </c>
      <c r="D388" s="1" t="s">
        <v>1130</v>
      </c>
      <c r="E388" s="26">
        <v>93479</v>
      </c>
      <c r="F388" s="26">
        <v>115148</v>
      </c>
      <c r="G388" s="26">
        <v>1109579</v>
      </c>
    </row>
    <row r="389" spans="2:7" x14ac:dyDescent="0.25">
      <c r="B389" s="16" t="s">
        <v>1131</v>
      </c>
      <c r="C389" s="16" t="s">
        <v>1132</v>
      </c>
      <c r="D389" s="1" t="s">
        <v>1133</v>
      </c>
      <c r="E389" s="26">
        <v>114457</v>
      </c>
      <c r="F389" s="26">
        <v>140989</v>
      </c>
      <c r="G389" s="26">
        <v>1358589</v>
      </c>
    </row>
    <row r="390" spans="2:7" x14ac:dyDescent="0.25">
      <c r="B390" s="16" t="s">
        <v>1134</v>
      </c>
      <c r="C390" s="16" t="s">
        <v>1135</v>
      </c>
      <c r="D390" s="1" t="s">
        <v>1136</v>
      </c>
      <c r="E390" s="26">
        <v>176389</v>
      </c>
      <c r="F390" s="26">
        <v>217277</v>
      </c>
      <c r="G390" s="26">
        <v>2093713</v>
      </c>
    </row>
    <row r="391" spans="2:7" x14ac:dyDescent="0.25">
      <c r="B391" s="16" t="s">
        <v>1137</v>
      </c>
      <c r="C391" s="16" t="s">
        <v>1138</v>
      </c>
      <c r="D391" s="1" t="s">
        <v>1139</v>
      </c>
      <c r="E391" s="26">
        <v>891063</v>
      </c>
      <c r="F391" s="26">
        <v>1097618</v>
      </c>
      <c r="G391" s="26">
        <v>10576783</v>
      </c>
    </row>
    <row r="392" spans="2:7" x14ac:dyDescent="0.25">
      <c r="B392" s="16" t="s">
        <v>1140</v>
      </c>
      <c r="C392" s="16" t="s">
        <v>1141</v>
      </c>
      <c r="D392" s="1" t="s">
        <v>1142</v>
      </c>
      <c r="E392" s="26">
        <v>761620</v>
      </c>
      <c r="F392" s="26">
        <v>938169</v>
      </c>
      <c r="G392" s="26">
        <v>9040309</v>
      </c>
    </row>
    <row r="393" spans="2:7" x14ac:dyDescent="0.25">
      <c r="B393" s="16" t="s">
        <v>1143</v>
      </c>
      <c r="C393" s="16" t="s">
        <v>1144</v>
      </c>
      <c r="D393" s="1" t="s">
        <v>1145</v>
      </c>
      <c r="E393" s="26">
        <v>26316642</v>
      </c>
      <c r="F393" s="26">
        <v>32417022</v>
      </c>
      <c r="G393" s="26">
        <v>312374475</v>
      </c>
    </row>
    <row r="394" spans="2:7" x14ac:dyDescent="0.25">
      <c r="B394" s="16" t="s">
        <v>1146</v>
      </c>
      <c r="C394" s="16" t="s">
        <v>1147</v>
      </c>
      <c r="D394" s="1" t="s">
        <v>1148</v>
      </c>
      <c r="E394" s="26">
        <v>598528</v>
      </c>
      <c r="F394" s="26">
        <v>737271</v>
      </c>
      <c r="G394" s="26">
        <v>7104432</v>
      </c>
    </row>
    <row r="395" spans="2:7" x14ac:dyDescent="0.25">
      <c r="B395" s="16" t="s">
        <v>1149</v>
      </c>
      <c r="C395" s="16" t="s">
        <v>1150</v>
      </c>
      <c r="D395" s="1" t="s">
        <v>1151</v>
      </c>
      <c r="E395" s="26">
        <v>251214</v>
      </c>
      <c r="F395" s="26">
        <v>309447</v>
      </c>
      <c r="G395" s="26">
        <v>2981871</v>
      </c>
    </row>
    <row r="396" spans="2:7" x14ac:dyDescent="0.25">
      <c r="B396" s="16" t="s">
        <v>1152</v>
      </c>
      <c r="C396" s="16" t="s">
        <v>1153</v>
      </c>
      <c r="D396" s="1" t="s">
        <v>1154</v>
      </c>
      <c r="E396" s="26">
        <v>1132149</v>
      </c>
      <c r="F396" s="26">
        <v>1394589</v>
      </c>
      <c r="G396" s="26">
        <v>13438432</v>
      </c>
    </row>
    <row r="397" spans="2:7" x14ac:dyDescent="0.25">
      <c r="B397" s="16" t="s">
        <v>1155</v>
      </c>
      <c r="C397" s="16" t="s">
        <v>1156</v>
      </c>
      <c r="D397" s="1" t="s">
        <v>1157</v>
      </c>
      <c r="E397" s="26">
        <v>246298</v>
      </c>
      <c r="F397" s="26">
        <v>303392</v>
      </c>
      <c r="G397" s="26">
        <v>2923521</v>
      </c>
    </row>
    <row r="398" spans="2:7" x14ac:dyDescent="0.25">
      <c r="B398" s="16" t="s">
        <v>1158</v>
      </c>
      <c r="C398" s="16" t="s">
        <v>1159</v>
      </c>
      <c r="D398" s="1" t="s">
        <v>1160</v>
      </c>
      <c r="E398" s="26">
        <v>2661881</v>
      </c>
      <c r="F398" s="26">
        <v>3278924</v>
      </c>
      <c r="G398" s="26">
        <v>31596122</v>
      </c>
    </row>
    <row r="399" spans="2:7" x14ac:dyDescent="0.25">
      <c r="B399" s="16" t="s">
        <v>1161</v>
      </c>
      <c r="C399" s="16" t="s">
        <v>1162</v>
      </c>
      <c r="D399" s="1" t="s">
        <v>1163</v>
      </c>
      <c r="E399" s="26">
        <v>1827317</v>
      </c>
      <c r="F399" s="26">
        <v>2250902</v>
      </c>
      <c r="G399" s="26">
        <v>21689972</v>
      </c>
    </row>
    <row r="400" spans="2:7" x14ac:dyDescent="0.25">
      <c r="B400" s="16" t="s">
        <v>1164</v>
      </c>
      <c r="C400" s="16" t="s">
        <v>1165</v>
      </c>
      <c r="D400" s="1" t="s">
        <v>1166</v>
      </c>
      <c r="E400" s="26">
        <v>426403</v>
      </c>
      <c r="F400" s="26">
        <v>525246</v>
      </c>
      <c r="G400" s="26">
        <v>5061337</v>
      </c>
    </row>
    <row r="401" spans="2:7" x14ac:dyDescent="0.25">
      <c r="B401" s="16" t="s">
        <v>1167</v>
      </c>
      <c r="C401" s="16" t="s">
        <v>1168</v>
      </c>
      <c r="D401" s="1" t="s">
        <v>1169</v>
      </c>
      <c r="E401" s="26">
        <v>15112420</v>
      </c>
      <c r="F401" s="26">
        <v>18615584</v>
      </c>
      <c r="G401" s="26">
        <v>179382090</v>
      </c>
    </row>
    <row r="402" spans="2:7" x14ac:dyDescent="0.25">
      <c r="B402" s="16" t="s">
        <v>1170</v>
      </c>
      <c r="C402" s="16" t="s">
        <v>1171</v>
      </c>
      <c r="D402" s="1" t="s">
        <v>1172</v>
      </c>
      <c r="E402" s="26">
        <v>138770</v>
      </c>
      <c r="F402" s="26">
        <v>170938</v>
      </c>
      <c r="G402" s="26">
        <v>1647179</v>
      </c>
    </row>
    <row r="403" spans="2:7" x14ac:dyDescent="0.25">
      <c r="B403" s="16" t="s">
        <v>1173</v>
      </c>
      <c r="C403" s="16" t="s">
        <v>1174</v>
      </c>
      <c r="D403" s="1" t="s">
        <v>1175</v>
      </c>
      <c r="E403" s="26">
        <v>141634</v>
      </c>
      <c r="F403" s="26">
        <v>174466</v>
      </c>
      <c r="G403" s="26">
        <v>1681173</v>
      </c>
    </row>
    <row r="404" spans="2:7" x14ac:dyDescent="0.25">
      <c r="B404" s="16" t="s">
        <v>1176</v>
      </c>
      <c r="C404" s="16" t="s">
        <v>1177</v>
      </c>
      <c r="D404" s="1" t="s">
        <v>1178</v>
      </c>
      <c r="E404" s="26">
        <v>787117</v>
      </c>
      <c r="F404" s="26">
        <v>969576</v>
      </c>
      <c r="G404" s="26">
        <v>9342952</v>
      </c>
    </row>
    <row r="405" spans="2:7" x14ac:dyDescent="0.25">
      <c r="B405" s="16" t="s">
        <v>1179</v>
      </c>
      <c r="C405" s="16" t="s">
        <v>1180</v>
      </c>
      <c r="D405" s="1" t="s">
        <v>1181</v>
      </c>
      <c r="E405" s="26">
        <v>7070299</v>
      </c>
      <c r="F405" s="26">
        <v>8709243</v>
      </c>
      <c r="G405" s="26">
        <v>83923356</v>
      </c>
    </row>
    <row r="406" spans="2:7" x14ac:dyDescent="0.25">
      <c r="B406" s="16" t="s">
        <v>1182</v>
      </c>
      <c r="C406" s="16" t="s">
        <v>1183</v>
      </c>
      <c r="D406" s="1" t="s">
        <v>1184</v>
      </c>
      <c r="E406" s="26">
        <v>2099511</v>
      </c>
      <c r="F406" s="26">
        <v>2586193</v>
      </c>
      <c r="G406" s="26">
        <v>24920877</v>
      </c>
    </row>
    <row r="407" spans="2:7" x14ac:dyDescent="0.25">
      <c r="B407" s="16" t="s">
        <v>1185</v>
      </c>
      <c r="C407" s="16" t="s">
        <v>1186</v>
      </c>
      <c r="D407" s="1" t="s">
        <v>1187</v>
      </c>
      <c r="E407" s="26">
        <v>237457</v>
      </c>
      <c r="F407" s="26">
        <v>292502</v>
      </c>
      <c r="G407" s="26">
        <v>2818582</v>
      </c>
    </row>
    <row r="408" spans="2:7" x14ac:dyDescent="0.25">
      <c r="B408" s="16" t="s">
        <v>1188</v>
      </c>
      <c r="C408" s="16" t="s">
        <v>1189</v>
      </c>
      <c r="D408" s="1" t="s">
        <v>1190</v>
      </c>
      <c r="E408" s="26">
        <v>17265677</v>
      </c>
      <c r="F408" s="26">
        <v>21267981</v>
      </c>
      <c r="G408" s="26">
        <v>204940921</v>
      </c>
    </row>
    <row r="409" spans="2:7" x14ac:dyDescent="0.25">
      <c r="B409" s="16" t="s">
        <v>1191</v>
      </c>
      <c r="C409" s="16" t="s">
        <v>1192</v>
      </c>
      <c r="D409" s="1" t="s">
        <v>1193</v>
      </c>
      <c r="E409" s="26">
        <v>86324</v>
      </c>
      <c r="F409" s="26">
        <v>106335</v>
      </c>
      <c r="G409" s="26">
        <v>1024654</v>
      </c>
    </row>
    <row r="410" spans="2:7" x14ac:dyDescent="0.25">
      <c r="B410" s="16" t="s">
        <v>1194</v>
      </c>
      <c r="C410" s="16" t="s">
        <v>1195</v>
      </c>
      <c r="D410" s="1" t="s">
        <v>1196</v>
      </c>
      <c r="E410" s="26">
        <v>287342</v>
      </c>
      <c r="F410" s="26">
        <v>353950</v>
      </c>
      <c r="G410" s="26">
        <v>3410708</v>
      </c>
    </row>
    <row r="411" spans="2:7" x14ac:dyDescent="0.25">
      <c r="B411" s="16" t="s">
        <v>1197</v>
      </c>
      <c r="C411" s="16" t="s">
        <v>1198</v>
      </c>
      <c r="D411" s="1" t="s">
        <v>1199</v>
      </c>
      <c r="E411" s="26">
        <v>145444</v>
      </c>
      <c r="F411" s="26">
        <v>179159</v>
      </c>
      <c r="G411" s="26">
        <v>1726398</v>
      </c>
    </row>
    <row r="412" spans="2:7" x14ac:dyDescent="0.25">
      <c r="B412" s="16" t="s">
        <v>1200</v>
      </c>
      <c r="C412" s="16" t="s">
        <v>1201</v>
      </c>
      <c r="D412" s="1" t="s">
        <v>1202</v>
      </c>
      <c r="E412" s="26">
        <v>840053</v>
      </c>
      <c r="F412" s="26">
        <v>1034784</v>
      </c>
      <c r="G412" s="26">
        <v>9971304</v>
      </c>
    </row>
    <row r="413" spans="2:7" x14ac:dyDescent="0.25">
      <c r="B413" s="16" t="s">
        <v>1203</v>
      </c>
      <c r="C413" s="16" t="s">
        <v>1204</v>
      </c>
      <c r="D413" s="1" t="s">
        <v>1205</v>
      </c>
      <c r="E413" s="26">
        <v>65032</v>
      </c>
      <c r="F413" s="26">
        <v>80107</v>
      </c>
      <c r="G413" s="26">
        <v>771916</v>
      </c>
    </row>
    <row r="414" spans="2:7" x14ac:dyDescent="0.25">
      <c r="B414" s="16" t="s">
        <v>1206</v>
      </c>
      <c r="C414" s="16" t="s">
        <v>1207</v>
      </c>
      <c r="D414" s="1" t="s">
        <v>1208</v>
      </c>
      <c r="E414" s="26">
        <v>366761</v>
      </c>
      <c r="F414" s="26">
        <v>451778</v>
      </c>
      <c r="G414" s="26">
        <v>4353392</v>
      </c>
    </row>
    <row r="415" spans="2:7" x14ac:dyDescent="0.25">
      <c r="B415" s="16" t="s">
        <v>1209</v>
      </c>
      <c r="C415" s="16" t="s">
        <v>1210</v>
      </c>
      <c r="D415" s="1" t="s">
        <v>1211</v>
      </c>
      <c r="E415" s="26">
        <v>3697063</v>
      </c>
      <c r="F415" s="26">
        <v>4554067</v>
      </c>
      <c r="G415" s="26">
        <v>43883561</v>
      </c>
    </row>
    <row r="416" spans="2:7" x14ac:dyDescent="0.25">
      <c r="B416" s="16" t="s">
        <v>1212</v>
      </c>
      <c r="C416" s="16" t="s">
        <v>1213</v>
      </c>
      <c r="D416" s="1" t="s">
        <v>1214</v>
      </c>
      <c r="E416" s="26">
        <v>78336</v>
      </c>
      <c r="F416" s="26">
        <v>96495</v>
      </c>
      <c r="G416" s="26">
        <v>929837</v>
      </c>
    </row>
    <row r="417" spans="2:7" x14ac:dyDescent="0.25">
      <c r="B417" s="16" t="s">
        <v>1215</v>
      </c>
      <c r="C417" s="16" t="s">
        <v>1216</v>
      </c>
      <c r="D417" s="1" t="s">
        <v>1217</v>
      </c>
      <c r="E417" s="26">
        <v>597742</v>
      </c>
      <c r="F417" s="26">
        <v>736303</v>
      </c>
      <c r="G417" s="26">
        <v>7095107</v>
      </c>
    </row>
    <row r="418" spans="2:7" x14ac:dyDescent="0.25">
      <c r="B418" s="16" t="s">
        <v>1218</v>
      </c>
      <c r="C418" s="16" t="s">
        <v>1219</v>
      </c>
      <c r="D418" s="1" t="s">
        <v>1220</v>
      </c>
      <c r="E418" s="26">
        <v>784819</v>
      </c>
      <c r="F418" s="26">
        <v>966745</v>
      </c>
      <c r="G418" s="26">
        <v>9315677</v>
      </c>
    </row>
    <row r="419" spans="2:7" x14ac:dyDescent="0.25">
      <c r="B419" s="16" t="s">
        <v>1221</v>
      </c>
      <c r="C419" s="16" t="s">
        <v>1222</v>
      </c>
      <c r="D419" s="1" t="s">
        <v>1223</v>
      </c>
      <c r="E419" s="26">
        <v>597653</v>
      </c>
      <c r="F419" s="26">
        <v>736193</v>
      </c>
      <c r="G419" s="26">
        <v>7094046</v>
      </c>
    </row>
    <row r="420" spans="2:7" x14ac:dyDescent="0.25">
      <c r="B420" s="16" t="s">
        <v>1224</v>
      </c>
      <c r="C420" s="16" t="s">
        <v>1225</v>
      </c>
      <c r="D420" s="1" t="s">
        <v>1226</v>
      </c>
      <c r="E420" s="26">
        <v>145135</v>
      </c>
      <c r="F420" s="26">
        <v>178778</v>
      </c>
      <c r="G420" s="26">
        <v>1722731</v>
      </c>
    </row>
    <row r="421" spans="2:7" x14ac:dyDescent="0.25">
      <c r="B421" s="16" t="s">
        <v>1227</v>
      </c>
      <c r="C421" s="16" t="s">
        <v>1228</v>
      </c>
      <c r="D421" s="1" t="s">
        <v>1229</v>
      </c>
      <c r="E421" s="26">
        <v>635959</v>
      </c>
      <c r="F421" s="26">
        <v>783379</v>
      </c>
      <c r="G421" s="26">
        <v>7548734</v>
      </c>
    </row>
    <row r="422" spans="2:7" x14ac:dyDescent="0.25">
      <c r="B422" s="16" t="s">
        <v>1230</v>
      </c>
      <c r="C422" s="16" t="s">
        <v>1231</v>
      </c>
      <c r="D422" s="1" t="s">
        <v>1232</v>
      </c>
      <c r="E422" s="26">
        <v>779059</v>
      </c>
      <c r="F422" s="26">
        <v>959651</v>
      </c>
      <c r="G422" s="26">
        <v>9247315</v>
      </c>
    </row>
    <row r="423" spans="2:7" x14ac:dyDescent="0.25">
      <c r="B423" s="16" t="s">
        <v>1233</v>
      </c>
      <c r="C423" s="16" t="s">
        <v>1234</v>
      </c>
      <c r="D423" s="1" t="s">
        <v>1235</v>
      </c>
      <c r="E423" s="26">
        <v>57767</v>
      </c>
      <c r="F423" s="26">
        <v>71158</v>
      </c>
      <c r="G423" s="26">
        <v>685688</v>
      </c>
    </row>
    <row r="424" spans="2:7" x14ac:dyDescent="0.25">
      <c r="B424" s="16" t="s">
        <v>1236</v>
      </c>
      <c r="C424" s="16" t="s">
        <v>1237</v>
      </c>
      <c r="D424" s="1" t="s">
        <v>1238</v>
      </c>
      <c r="E424" s="26">
        <v>228768</v>
      </c>
      <c r="F424" s="26">
        <v>281798</v>
      </c>
      <c r="G424" s="26">
        <v>2715442</v>
      </c>
    </row>
    <row r="425" spans="2:7" x14ac:dyDescent="0.25">
      <c r="B425" s="16" t="s">
        <v>1239</v>
      </c>
      <c r="C425" s="16" t="s">
        <v>1240</v>
      </c>
      <c r="D425" s="1" t="s">
        <v>1241</v>
      </c>
      <c r="E425" s="26">
        <v>487258</v>
      </c>
      <c r="F425" s="26">
        <v>600207</v>
      </c>
      <c r="G425" s="26">
        <v>5783673</v>
      </c>
    </row>
    <row r="426" spans="2:7" x14ac:dyDescent="0.25">
      <c r="B426" s="16" t="s">
        <v>1242</v>
      </c>
      <c r="C426" s="16" t="s">
        <v>1243</v>
      </c>
      <c r="D426" s="1" t="s">
        <v>1244</v>
      </c>
      <c r="E426" s="26">
        <v>959271</v>
      </c>
      <c r="F426" s="26">
        <v>1181637</v>
      </c>
      <c r="G426" s="26">
        <v>11386398</v>
      </c>
    </row>
    <row r="427" spans="2:7" x14ac:dyDescent="0.25">
      <c r="B427" s="16" t="s">
        <v>1245</v>
      </c>
      <c r="C427" s="16" t="s">
        <v>1246</v>
      </c>
      <c r="D427" s="1" t="s">
        <v>1247</v>
      </c>
      <c r="E427" s="26">
        <v>91228</v>
      </c>
      <c r="F427" s="26">
        <v>112375</v>
      </c>
      <c r="G427" s="26">
        <v>1082859</v>
      </c>
    </row>
    <row r="428" spans="2:7" x14ac:dyDescent="0.25">
      <c r="B428" s="16" t="s">
        <v>1248</v>
      </c>
      <c r="C428" s="16" t="s">
        <v>1249</v>
      </c>
      <c r="D428" s="1" t="s">
        <v>1250</v>
      </c>
      <c r="E428" s="26">
        <v>7868450</v>
      </c>
      <c r="F428" s="26">
        <v>9692412</v>
      </c>
      <c r="G428" s="26">
        <v>93397291</v>
      </c>
    </row>
    <row r="429" spans="2:7" x14ac:dyDescent="0.25">
      <c r="B429" s="16" t="s">
        <v>1251</v>
      </c>
      <c r="C429" s="16" t="s">
        <v>1252</v>
      </c>
      <c r="D429" s="1" t="s">
        <v>1253</v>
      </c>
      <c r="E429" s="26">
        <v>80865</v>
      </c>
      <c r="F429" s="26">
        <v>99610</v>
      </c>
      <c r="G429" s="26">
        <v>959850</v>
      </c>
    </row>
    <row r="430" spans="2:7" x14ac:dyDescent="0.25">
      <c r="B430" s="16" t="s">
        <v>1254</v>
      </c>
      <c r="C430" s="16" t="s">
        <v>1255</v>
      </c>
      <c r="D430" s="1" t="s">
        <v>1256</v>
      </c>
      <c r="E430" s="26">
        <v>150434</v>
      </c>
      <c r="F430" s="26">
        <v>185306</v>
      </c>
      <c r="G430" s="26">
        <v>1785629</v>
      </c>
    </row>
    <row r="431" spans="2:7" x14ac:dyDescent="0.25">
      <c r="B431" s="16" t="s">
        <v>1257</v>
      </c>
      <c r="C431" s="16" t="s">
        <v>1258</v>
      </c>
      <c r="D431" s="1" t="s">
        <v>1259</v>
      </c>
      <c r="E431" s="26">
        <v>101043</v>
      </c>
      <c r="F431" s="26">
        <v>124466</v>
      </c>
      <c r="G431" s="26">
        <v>1199366</v>
      </c>
    </row>
    <row r="432" spans="2:7" x14ac:dyDescent="0.25">
      <c r="B432" s="16" t="s">
        <v>1260</v>
      </c>
      <c r="C432" s="16" t="s">
        <v>1261</v>
      </c>
      <c r="D432" s="1" t="s">
        <v>1262</v>
      </c>
      <c r="E432" s="26">
        <v>113035</v>
      </c>
      <c r="F432" s="26">
        <v>139238</v>
      </c>
      <c r="G432" s="26">
        <v>1341713</v>
      </c>
    </row>
    <row r="433" spans="2:7" x14ac:dyDescent="0.25">
      <c r="B433" s="16" t="s">
        <v>1263</v>
      </c>
      <c r="C433" s="16" t="s">
        <v>1264</v>
      </c>
      <c r="D433" s="1" t="s">
        <v>1265</v>
      </c>
      <c r="E433" s="26">
        <v>788568</v>
      </c>
      <c r="F433" s="26">
        <v>971363</v>
      </c>
      <c r="G433" s="26">
        <v>9360179</v>
      </c>
    </row>
    <row r="434" spans="2:7" x14ac:dyDescent="0.25">
      <c r="B434" s="16" t="s">
        <v>1266</v>
      </c>
      <c r="C434" s="16" t="s">
        <v>1267</v>
      </c>
      <c r="D434" s="1" t="s">
        <v>1268</v>
      </c>
      <c r="E434" s="26">
        <v>1967783</v>
      </c>
      <c r="F434" s="26">
        <v>2423929</v>
      </c>
      <c r="G434" s="26">
        <v>23357284</v>
      </c>
    </row>
    <row r="435" spans="2:7" x14ac:dyDescent="0.25">
      <c r="B435" s="16" t="s">
        <v>1269</v>
      </c>
      <c r="C435" s="16" t="s">
        <v>1270</v>
      </c>
      <c r="D435" s="1" t="s">
        <v>1271</v>
      </c>
      <c r="E435" s="26">
        <v>8728784</v>
      </c>
      <c r="F435" s="26">
        <v>10752177</v>
      </c>
      <c r="G435" s="26">
        <v>103609317</v>
      </c>
    </row>
    <row r="436" spans="2:7" x14ac:dyDescent="0.25">
      <c r="B436" s="16" t="s">
        <v>1272</v>
      </c>
      <c r="C436" s="16" t="s">
        <v>1273</v>
      </c>
      <c r="D436" s="1" t="s">
        <v>1274</v>
      </c>
      <c r="E436" s="26">
        <v>386619</v>
      </c>
      <c r="F436" s="26">
        <v>476240</v>
      </c>
      <c r="G436" s="26">
        <v>4589108</v>
      </c>
    </row>
    <row r="437" spans="2:7" x14ac:dyDescent="0.25">
      <c r="B437" s="16" t="s">
        <v>1275</v>
      </c>
      <c r="C437" s="16" t="s">
        <v>1276</v>
      </c>
      <c r="D437" s="1" t="s">
        <v>1277</v>
      </c>
      <c r="E437" s="26">
        <v>43272</v>
      </c>
      <c r="F437" s="26">
        <v>53303</v>
      </c>
      <c r="G437" s="26">
        <v>513630</v>
      </c>
    </row>
    <row r="438" spans="2:7" x14ac:dyDescent="0.25">
      <c r="B438" s="16" t="s">
        <v>1278</v>
      </c>
      <c r="C438" s="16" t="s">
        <v>1279</v>
      </c>
      <c r="D438" s="1" t="s">
        <v>1280</v>
      </c>
      <c r="E438" s="26">
        <v>22747</v>
      </c>
      <c r="F438" s="26">
        <v>28020</v>
      </c>
      <c r="G438" s="26">
        <v>270000</v>
      </c>
    </row>
    <row r="439" spans="2:7" x14ac:dyDescent="0.25">
      <c r="B439" s="16" t="s">
        <v>1281</v>
      </c>
      <c r="C439" s="16" t="s">
        <v>1282</v>
      </c>
      <c r="D439" s="1" t="s">
        <v>1283</v>
      </c>
      <c r="E439" s="26">
        <v>374214</v>
      </c>
      <c r="F439" s="26">
        <v>460960</v>
      </c>
      <c r="G439" s="26">
        <v>4441864</v>
      </c>
    </row>
    <row r="440" spans="2:7" x14ac:dyDescent="0.25">
      <c r="B440" s="16" t="s">
        <v>1284</v>
      </c>
      <c r="C440" s="16" t="s">
        <v>1285</v>
      </c>
      <c r="D440" s="1" t="s">
        <v>1286</v>
      </c>
      <c r="E440" s="26">
        <v>144383</v>
      </c>
      <c r="F440" s="26">
        <v>177852</v>
      </c>
      <c r="G440" s="26">
        <v>1713804</v>
      </c>
    </row>
    <row r="441" spans="2:7" x14ac:dyDescent="0.25">
      <c r="B441" s="16" t="s">
        <v>1287</v>
      </c>
      <c r="C441" s="16" t="s">
        <v>1288</v>
      </c>
      <c r="D441" s="1" t="s">
        <v>1289</v>
      </c>
      <c r="E441" s="26">
        <v>366752</v>
      </c>
      <c r="F441" s="26">
        <v>451768</v>
      </c>
      <c r="G441" s="26">
        <v>4353295</v>
      </c>
    </row>
    <row r="442" spans="2:7" x14ac:dyDescent="0.25">
      <c r="B442" s="16" t="s">
        <v>1290</v>
      </c>
      <c r="C442" s="16" t="s">
        <v>1291</v>
      </c>
      <c r="D442" s="1" t="s">
        <v>1292</v>
      </c>
      <c r="E442" s="26">
        <v>163034</v>
      </c>
      <c r="F442" s="26">
        <v>200827</v>
      </c>
      <c r="G442" s="26">
        <v>1935189</v>
      </c>
    </row>
    <row r="443" spans="2:7" x14ac:dyDescent="0.25">
      <c r="B443" s="16" t="s">
        <v>1293</v>
      </c>
      <c r="C443" s="16" t="s">
        <v>1294</v>
      </c>
      <c r="D443" s="1" t="s">
        <v>1295</v>
      </c>
      <c r="E443" s="26">
        <v>4775863</v>
      </c>
      <c r="F443" s="26">
        <v>5882941</v>
      </c>
      <c r="G443" s="26">
        <v>56688756</v>
      </c>
    </row>
    <row r="444" spans="2:7" x14ac:dyDescent="0.25">
      <c r="B444" s="16" t="s">
        <v>1296</v>
      </c>
      <c r="C444" s="16" t="s">
        <v>1297</v>
      </c>
      <c r="D444" s="1" t="s">
        <v>1298</v>
      </c>
      <c r="E444" s="26">
        <v>1558668</v>
      </c>
      <c r="F444" s="26">
        <v>1919978</v>
      </c>
      <c r="G444" s="26">
        <v>18501144</v>
      </c>
    </row>
    <row r="445" spans="2:7" x14ac:dyDescent="0.25">
      <c r="B445" s="16" t="s">
        <v>1299</v>
      </c>
      <c r="C445" s="16" t="s">
        <v>1300</v>
      </c>
      <c r="D445" s="1" t="s">
        <v>1301</v>
      </c>
      <c r="E445" s="26">
        <v>575172</v>
      </c>
      <c r="F445" s="26">
        <v>708501</v>
      </c>
      <c r="G445" s="26">
        <v>6827206</v>
      </c>
    </row>
    <row r="446" spans="2:7" x14ac:dyDescent="0.25">
      <c r="B446" s="16" t="s">
        <v>1302</v>
      </c>
      <c r="C446" s="16" t="s">
        <v>1303</v>
      </c>
      <c r="D446" s="1" t="s">
        <v>1304</v>
      </c>
      <c r="E446" s="26">
        <v>1396078</v>
      </c>
      <c r="F446" s="26">
        <v>1719698</v>
      </c>
      <c r="G446" s="26">
        <v>16571226</v>
      </c>
    </row>
    <row r="447" spans="2:7" x14ac:dyDescent="0.25">
      <c r="B447" s="16" t="s">
        <v>1305</v>
      </c>
      <c r="C447" s="16" t="s">
        <v>1306</v>
      </c>
      <c r="D447" s="1" t="s">
        <v>1307</v>
      </c>
      <c r="E447" s="26">
        <v>614680</v>
      </c>
      <c r="F447" s="26">
        <v>757167</v>
      </c>
      <c r="G447" s="26">
        <v>7296154</v>
      </c>
    </row>
    <row r="448" spans="2:7" x14ac:dyDescent="0.25">
      <c r="B448" s="16" t="s">
        <v>1308</v>
      </c>
      <c r="C448" s="16" t="s">
        <v>1309</v>
      </c>
      <c r="D448" s="1" t="s">
        <v>1310</v>
      </c>
      <c r="E448" s="26">
        <v>67806</v>
      </c>
      <c r="F448" s="26">
        <v>83524</v>
      </c>
      <c r="G448" s="26">
        <v>804849</v>
      </c>
    </row>
    <row r="449" spans="2:7" x14ac:dyDescent="0.25">
      <c r="B449" s="16" t="s">
        <v>1311</v>
      </c>
      <c r="C449" s="16" t="s">
        <v>1312</v>
      </c>
      <c r="D449" s="1" t="s">
        <v>1313</v>
      </c>
      <c r="E449" s="26">
        <v>247443</v>
      </c>
      <c r="F449" s="26">
        <v>304803</v>
      </c>
      <c r="G449" s="26">
        <v>2937116</v>
      </c>
    </row>
    <row r="450" spans="2:7" x14ac:dyDescent="0.25">
      <c r="B450" s="16" t="s">
        <v>1314</v>
      </c>
      <c r="C450" s="16" t="s">
        <v>1315</v>
      </c>
      <c r="D450" s="1" t="s">
        <v>1316</v>
      </c>
      <c r="E450" s="26">
        <v>212561</v>
      </c>
      <c r="F450" s="26">
        <v>261834</v>
      </c>
      <c r="G450" s="26">
        <v>2523069</v>
      </c>
    </row>
    <row r="451" spans="2:7" x14ac:dyDescent="0.25">
      <c r="B451" s="16" t="s">
        <v>1317</v>
      </c>
      <c r="C451" s="16" t="s">
        <v>1318</v>
      </c>
      <c r="D451" s="1" t="s">
        <v>1319</v>
      </c>
      <c r="E451" s="26">
        <v>349532</v>
      </c>
      <c r="F451" s="26">
        <v>430556</v>
      </c>
      <c r="G451" s="26">
        <v>4148895</v>
      </c>
    </row>
    <row r="452" spans="2:7" x14ac:dyDescent="0.25">
      <c r="B452" s="16" t="s">
        <v>1320</v>
      </c>
      <c r="C452" s="16" t="s">
        <v>1321</v>
      </c>
      <c r="D452" s="1" t="s">
        <v>1322</v>
      </c>
      <c r="E452" s="26">
        <v>79866</v>
      </c>
      <c r="F452" s="26">
        <v>98379</v>
      </c>
      <c r="G452" s="26">
        <v>947992</v>
      </c>
    </row>
    <row r="453" spans="2:7" x14ac:dyDescent="0.25">
      <c r="B453" s="16" t="s">
        <v>1323</v>
      </c>
      <c r="C453" s="16" t="s">
        <v>1324</v>
      </c>
      <c r="D453" s="1" t="s">
        <v>1325</v>
      </c>
      <c r="E453" s="26">
        <v>108332</v>
      </c>
      <c r="F453" s="26">
        <v>133444</v>
      </c>
      <c r="G453" s="26">
        <v>1285884</v>
      </c>
    </row>
    <row r="454" spans="2:7" x14ac:dyDescent="0.25">
      <c r="B454" s="16" t="s">
        <v>1326</v>
      </c>
      <c r="C454" s="16" t="s">
        <v>1327</v>
      </c>
      <c r="D454" s="1" t="s">
        <v>1328</v>
      </c>
      <c r="E454" s="26">
        <v>213046</v>
      </c>
      <c r="F454" s="26">
        <v>262432</v>
      </c>
      <c r="G454" s="26">
        <v>2528823</v>
      </c>
    </row>
    <row r="455" spans="2:7" x14ac:dyDescent="0.25">
      <c r="B455" s="16" t="s">
        <v>1329</v>
      </c>
      <c r="C455" s="16" t="s">
        <v>1330</v>
      </c>
      <c r="D455" s="1" t="s">
        <v>1331</v>
      </c>
      <c r="E455" s="26">
        <v>373829</v>
      </c>
      <c r="F455" s="26">
        <v>460485</v>
      </c>
      <c r="G455" s="26">
        <v>4437292</v>
      </c>
    </row>
    <row r="456" spans="2:7" x14ac:dyDescent="0.25">
      <c r="B456" s="16" t="s">
        <v>1332</v>
      </c>
      <c r="C456" s="16" t="s">
        <v>1333</v>
      </c>
      <c r="D456" s="1" t="s">
        <v>1334</v>
      </c>
      <c r="E456" s="26">
        <v>53143</v>
      </c>
      <c r="F456" s="26">
        <v>65462</v>
      </c>
      <c r="G456" s="26">
        <v>630800</v>
      </c>
    </row>
    <row r="457" spans="2:7" x14ac:dyDescent="0.25">
      <c r="B457" s="16" t="s">
        <v>1335</v>
      </c>
      <c r="C457" s="16" t="s">
        <v>1336</v>
      </c>
      <c r="D457" s="1" t="s">
        <v>1337</v>
      </c>
      <c r="E457" s="26">
        <v>1672457</v>
      </c>
      <c r="F457" s="26">
        <v>2060144</v>
      </c>
      <c r="G457" s="26">
        <v>19851808</v>
      </c>
    </row>
    <row r="458" spans="2:7" x14ac:dyDescent="0.25">
      <c r="B458" s="16" t="s">
        <v>1338</v>
      </c>
      <c r="C458" s="16" t="s">
        <v>1339</v>
      </c>
      <c r="D458" s="1" t="s">
        <v>1340</v>
      </c>
      <c r="E458" s="26">
        <v>245156</v>
      </c>
      <c r="F458" s="26">
        <v>301985</v>
      </c>
      <c r="G458" s="26">
        <v>2909962</v>
      </c>
    </row>
    <row r="459" spans="2:7" x14ac:dyDescent="0.25">
      <c r="B459" s="16" t="s">
        <v>1341</v>
      </c>
      <c r="C459" s="16" t="s">
        <v>1342</v>
      </c>
      <c r="D459" s="1" t="s">
        <v>1343</v>
      </c>
      <c r="E459" s="26">
        <v>137721</v>
      </c>
      <c r="F459" s="26">
        <v>169646</v>
      </c>
      <c r="G459" s="26">
        <v>1634730</v>
      </c>
    </row>
    <row r="460" spans="2:7" x14ac:dyDescent="0.25">
      <c r="B460" s="16" t="s">
        <v>1344</v>
      </c>
      <c r="C460" s="16" t="s">
        <v>1345</v>
      </c>
      <c r="D460" s="1" t="s">
        <v>1346</v>
      </c>
      <c r="E460" s="26">
        <v>521777</v>
      </c>
      <c r="F460" s="26">
        <v>642729</v>
      </c>
      <c r="G460" s="26">
        <v>6193414</v>
      </c>
    </row>
    <row r="461" spans="2:7" x14ac:dyDescent="0.25">
      <c r="B461" s="16" t="s">
        <v>1347</v>
      </c>
      <c r="C461" s="16" t="s">
        <v>1348</v>
      </c>
      <c r="D461" s="1" t="s">
        <v>1349</v>
      </c>
      <c r="E461" s="26">
        <v>109589</v>
      </c>
      <c r="F461" s="26">
        <v>134993</v>
      </c>
      <c r="G461" s="26">
        <v>1300806</v>
      </c>
    </row>
    <row r="462" spans="2:7" x14ac:dyDescent="0.25">
      <c r="B462" s="16" t="s">
        <v>1350</v>
      </c>
      <c r="C462" s="16" t="s">
        <v>1351</v>
      </c>
      <c r="D462" s="1" t="s">
        <v>1352</v>
      </c>
      <c r="E462" s="26">
        <v>423272</v>
      </c>
      <c r="F462" s="26">
        <v>521389</v>
      </c>
      <c r="G462" s="26">
        <v>5024170</v>
      </c>
    </row>
    <row r="463" spans="2:7" x14ac:dyDescent="0.25">
      <c r="B463" s="16" t="s">
        <v>1353</v>
      </c>
      <c r="C463" s="16" t="s">
        <v>1354</v>
      </c>
      <c r="D463" s="1" t="s">
        <v>1355</v>
      </c>
      <c r="E463" s="26">
        <v>673245</v>
      </c>
      <c r="F463" s="26">
        <v>829308</v>
      </c>
      <c r="G463" s="26">
        <v>7991312</v>
      </c>
    </row>
    <row r="464" spans="2:7" x14ac:dyDescent="0.25">
      <c r="B464" s="16" t="s">
        <v>1356</v>
      </c>
      <c r="C464" s="16" t="s">
        <v>1357</v>
      </c>
      <c r="D464" s="1" t="s">
        <v>1358</v>
      </c>
      <c r="E464" s="26">
        <v>4795553</v>
      </c>
      <c r="F464" s="26">
        <v>5907195</v>
      </c>
      <c r="G464" s="26">
        <v>56922470</v>
      </c>
    </row>
    <row r="465" spans="2:7" x14ac:dyDescent="0.25">
      <c r="B465" s="16" t="s">
        <v>1359</v>
      </c>
      <c r="C465" s="16" t="s">
        <v>1360</v>
      </c>
      <c r="D465" s="1" t="s">
        <v>1361</v>
      </c>
      <c r="E465" s="26">
        <v>250953</v>
      </c>
      <c r="F465" s="26">
        <v>309125</v>
      </c>
      <c r="G465" s="26">
        <v>2978771</v>
      </c>
    </row>
    <row r="466" spans="2:7" x14ac:dyDescent="0.25">
      <c r="B466" s="16" t="s">
        <v>1362</v>
      </c>
      <c r="C466" s="16" t="s">
        <v>1363</v>
      </c>
      <c r="D466" s="1" t="s">
        <v>1364</v>
      </c>
      <c r="E466" s="26">
        <v>5817493</v>
      </c>
      <c r="F466" s="26">
        <v>7166029</v>
      </c>
      <c r="G466" s="26">
        <v>69052749</v>
      </c>
    </row>
    <row r="467" spans="2:7" x14ac:dyDescent="0.25">
      <c r="B467" s="16" t="s">
        <v>1365</v>
      </c>
      <c r="C467" s="16" t="s">
        <v>1366</v>
      </c>
      <c r="D467" s="1" t="s">
        <v>1367</v>
      </c>
      <c r="E467" s="26">
        <v>379315</v>
      </c>
      <c r="F467" s="26">
        <v>467243</v>
      </c>
      <c r="G467" s="26">
        <v>4502410</v>
      </c>
    </row>
    <row r="468" spans="2:7" x14ac:dyDescent="0.25">
      <c r="B468" s="16" t="s">
        <v>1368</v>
      </c>
      <c r="C468" s="16" t="s">
        <v>1369</v>
      </c>
      <c r="D468" s="1" t="s">
        <v>1370</v>
      </c>
      <c r="E468" s="26">
        <v>229151</v>
      </c>
      <c r="F468" s="26">
        <v>282270</v>
      </c>
      <c r="G468" s="26">
        <v>2719989</v>
      </c>
    </row>
    <row r="469" spans="2:7" x14ac:dyDescent="0.25">
      <c r="B469" s="16" t="s">
        <v>1371</v>
      </c>
      <c r="C469" s="16" t="s">
        <v>1372</v>
      </c>
      <c r="D469" s="1" t="s">
        <v>1373</v>
      </c>
      <c r="E469" s="26">
        <v>1860900</v>
      </c>
      <c r="F469" s="26">
        <v>2292269</v>
      </c>
      <c r="G469" s="26">
        <v>22088591</v>
      </c>
    </row>
    <row r="470" spans="2:7" x14ac:dyDescent="0.25">
      <c r="B470" s="16" t="s">
        <v>1374</v>
      </c>
      <c r="C470" s="16" t="s">
        <v>1375</v>
      </c>
      <c r="D470" s="1" t="s">
        <v>1376</v>
      </c>
      <c r="E470" s="26">
        <v>55700</v>
      </c>
      <c r="F470" s="26">
        <v>68612</v>
      </c>
      <c r="G470" s="26">
        <v>661152</v>
      </c>
    </row>
    <row r="471" spans="2:7" x14ac:dyDescent="0.25">
      <c r="B471" s="16" t="s">
        <v>1377</v>
      </c>
      <c r="C471" s="16" t="s">
        <v>1378</v>
      </c>
      <c r="D471" s="1" t="s">
        <v>1379</v>
      </c>
      <c r="E471" s="26">
        <v>102840</v>
      </c>
      <c r="F471" s="26">
        <v>126679</v>
      </c>
      <c r="G471" s="26">
        <v>1220694</v>
      </c>
    </row>
    <row r="472" spans="2:7" x14ac:dyDescent="0.25">
      <c r="B472" s="16" t="s">
        <v>1380</v>
      </c>
      <c r="C472" s="16" t="s">
        <v>1381</v>
      </c>
      <c r="D472" s="1" t="s">
        <v>1382</v>
      </c>
      <c r="E472" s="26">
        <v>79844</v>
      </c>
      <c r="F472" s="26">
        <v>98353</v>
      </c>
      <c r="G472" s="26">
        <v>947739</v>
      </c>
    </row>
    <row r="473" spans="2:7" x14ac:dyDescent="0.25">
      <c r="B473" s="16" t="s">
        <v>1383</v>
      </c>
      <c r="C473" s="16" t="s">
        <v>1384</v>
      </c>
      <c r="D473" s="1" t="s">
        <v>1385</v>
      </c>
      <c r="E473" s="26">
        <v>165514</v>
      </c>
      <c r="F473" s="26">
        <v>203881</v>
      </c>
      <c r="G473" s="26">
        <v>1964624</v>
      </c>
    </row>
    <row r="474" spans="2:7" x14ac:dyDescent="0.25">
      <c r="B474" s="16" t="s">
        <v>1386</v>
      </c>
      <c r="C474" s="16" t="s">
        <v>1387</v>
      </c>
      <c r="D474" s="1" t="s">
        <v>1388</v>
      </c>
      <c r="E474" s="26">
        <v>273033</v>
      </c>
      <c r="F474" s="26">
        <v>336324</v>
      </c>
      <c r="G474" s="26">
        <v>3240857</v>
      </c>
    </row>
    <row r="475" spans="2:7" x14ac:dyDescent="0.25">
      <c r="B475" s="16" t="s">
        <v>1389</v>
      </c>
      <c r="C475" s="16" t="s">
        <v>1390</v>
      </c>
      <c r="D475" s="1" t="s">
        <v>1391</v>
      </c>
      <c r="E475" s="26">
        <v>256690</v>
      </c>
      <c r="F475" s="26">
        <v>316192</v>
      </c>
      <c r="G475" s="26">
        <v>3046868</v>
      </c>
    </row>
    <row r="476" spans="2:7" x14ac:dyDescent="0.25">
      <c r="B476" s="16" t="s">
        <v>1392</v>
      </c>
      <c r="C476" s="16" t="s">
        <v>1393</v>
      </c>
      <c r="D476" s="1" t="s">
        <v>1394</v>
      </c>
      <c r="E476" s="26">
        <v>284028</v>
      </c>
      <c r="F476" s="26">
        <v>349868</v>
      </c>
      <c r="G476" s="26">
        <v>3371370</v>
      </c>
    </row>
    <row r="477" spans="2:7" x14ac:dyDescent="0.25">
      <c r="B477" s="16" t="s">
        <v>1395</v>
      </c>
      <c r="C477" s="16" t="s">
        <v>1396</v>
      </c>
      <c r="D477" s="1" t="s">
        <v>1397</v>
      </c>
      <c r="E477" s="26">
        <v>5530319</v>
      </c>
      <c r="F477" s="26">
        <v>6812285</v>
      </c>
      <c r="G477" s="26">
        <v>65644031</v>
      </c>
    </row>
    <row r="478" spans="2:7" x14ac:dyDescent="0.25">
      <c r="B478" s="16" t="s">
        <v>1398</v>
      </c>
      <c r="C478" s="16" t="s">
        <v>1399</v>
      </c>
      <c r="D478" s="1" t="s">
        <v>1400</v>
      </c>
      <c r="E478" s="26">
        <v>316045</v>
      </c>
      <c r="F478" s="26">
        <v>389307</v>
      </c>
      <c r="G478" s="26">
        <v>3751411</v>
      </c>
    </row>
    <row r="479" spans="2:7" x14ac:dyDescent="0.25">
      <c r="B479" s="16" t="s">
        <v>1401</v>
      </c>
      <c r="C479" s="16" t="s">
        <v>1402</v>
      </c>
      <c r="D479" s="1" t="s">
        <v>1403</v>
      </c>
      <c r="E479" s="26">
        <v>54303</v>
      </c>
      <c r="F479" s="26">
        <v>66890</v>
      </c>
      <c r="G479" s="26">
        <v>644565</v>
      </c>
    </row>
    <row r="480" spans="2:7" x14ac:dyDescent="0.25">
      <c r="B480" s="16" t="s">
        <v>1404</v>
      </c>
      <c r="C480" s="16" t="s">
        <v>1405</v>
      </c>
      <c r="D480" s="1" t="s">
        <v>1406</v>
      </c>
      <c r="E480" s="26">
        <v>307724</v>
      </c>
      <c r="F480" s="26">
        <v>379057</v>
      </c>
      <c r="G480" s="26">
        <v>3652637</v>
      </c>
    </row>
    <row r="481" spans="2:7" x14ac:dyDescent="0.25">
      <c r="B481" s="16" t="s">
        <v>1407</v>
      </c>
      <c r="C481" s="16" t="s">
        <v>1408</v>
      </c>
      <c r="D481" s="1" t="s">
        <v>1409</v>
      </c>
      <c r="E481" s="26">
        <v>562981</v>
      </c>
      <c r="F481" s="26">
        <v>693484</v>
      </c>
      <c r="G481" s="26">
        <v>6682495</v>
      </c>
    </row>
    <row r="482" spans="2:7" x14ac:dyDescent="0.25">
      <c r="B482" s="16" t="s">
        <v>1410</v>
      </c>
      <c r="C482" s="16" t="s">
        <v>1411</v>
      </c>
      <c r="D482" s="1" t="s">
        <v>1412</v>
      </c>
      <c r="E482" s="26">
        <v>999829</v>
      </c>
      <c r="F482" s="26">
        <v>1231597</v>
      </c>
      <c r="G482" s="26">
        <v>11867818</v>
      </c>
    </row>
    <row r="483" spans="2:7" x14ac:dyDescent="0.25">
      <c r="B483" s="16" t="s">
        <v>1413</v>
      </c>
      <c r="C483" s="16" t="s">
        <v>1414</v>
      </c>
      <c r="D483" s="1" t="s">
        <v>1415</v>
      </c>
      <c r="E483" s="26">
        <v>345242</v>
      </c>
      <c r="F483" s="26">
        <v>425271</v>
      </c>
      <c r="G483" s="26">
        <v>4097964</v>
      </c>
    </row>
    <row r="484" spans="2:7" x14ac:dyDescent="0.25">
      <c r="B484" s="16" t="s">
        <v>1416</v>
      </c>
      <c r="C484" s="16" t="s">
        <v>1417</v>
      </c>
      <c r="D484" s="1" t="s">
        <v>1418</v>
      </c>
      <c r="E484" s="26">
        <v>1282335</v>
      </c>
      <c r="F484" s="26">
        <v>1579589</v>
      </c>
      <c r="G484" s="26">
        <v>15221117</v>
      </c>
    </row>
    <row r="485" spans="2:7" x14ac:dyDescent="0.25">
      <c r="B485" s="16" t="s">
        <v>1419</v>
      </c>
      <c r="C485" s="16" t="s">
        <v>1420</v>
      </c>
      <c r="D485" s="1" t="s">
        <v>1421</v>
      </c>
      <c r="E485" s="26">
        <v>81341</v>
      </c>
      <c r="F485" s="26">
        <v>100197</v>
      </c>
      <c r="G485" s="26">
        <v>965508</v>
      </c>
    </row>
    <row r="486" spans="2:7" x14ac:dyDescent="0.25">
      <c r="B486" s="16" t="s">
        <v>1422</v>
      </c>
      <c r="C486" s="16" t="s">
        <v>1423</v>
      </c>
      <c r="D486" s="1" t="s">
        <v>1424</v>
      </c>
      <c r="E486" s="26">
        <v>206333</v>
      </c>
      <c r="F486" s="26">
        <v>254163</v>
      </c>
      <c r="G486" s="26">
        <v>2449145</v>
      </c>
    </row>
    <row r="487" spans="2:7" x14ac:dyDescent="0.25">
      <c r="B487" s="16" t="s">
        <v>1425</v>
      </c>
      <c r="C487" s="16" t="s">
        <v>1426</v>
      </c>
      <c r="D487" s="1" t="s">
        <v>1427</v>
      </c>
      <c r="E487" s="26">
        <v>1184360</v>
      </c>
      <c r="F487" s="26">
        <v>1458903</v>
      </c>
      <c r="G487" s="26">
        <v>14058170</v>
      </c>
    </row>
    <row r="488" spans="2:7" x14ac:dyDescent="0.25">
      <c r="B488" s="16" t="s">
        <v>1428</v>
      </c>
      <c r="C488" s="16" t="s">
        <v>1429</v>
      </c>
      <c r="D488" s="1" t="s">
        <v>1430</v>
      </c>
      <c r="E488" s="26">
        <v>76879</v>
      </c>
      <c r="F488" s="26">
        <v>94700</v>
      </c>
      <c r="G488" s="26">
        <v>912538</v>
      </c>
    </row>
    <row r="489" spans="2:7" x14ac:dyDescent="0.25">
      <c r="B489" s="16" t="s">
        <v>1431</v>
      </c>
      <c r="C489" s="16" t="s">
        <v>1432</v>
      </c>
      <c r="D489" s="1" t="s">
        <v>1433</v>
      </c>
      <c r="E489" s="26">
        <v>69779</v>
      </c>
      <c r="F489" s="26">
        <v>85954</v>
      </c>
      <c r="G489" s="26">
        <v>828264</v>
      </c>
    </row>
    <row r="490" spans="2:7" x14ac:dyDescent="0.25">
      <c r="B490" s="16" t="s">
        <v>1434</v>
      </c>
      <c r="C490" s="16" t="s">
        <v>1435</v>
      </c>
      <c r="D490" s="1" t="s">
        <v>1436</v>
      </c>
      <c r="E490" s="26">
        <v>114139</v>
      </c>
      <c r="F490" s="26">
        <v>140597</v>
      </c>
      <c r="G490" s="26">
        <v>1354814</v>
      </c>
    </row>
    <row r="491" spans="2:7" x14ac:dyDescent="0.25">
      <c r="B491" s="16" t="s">
        <v>1437</v>
      </c>
      <c r="C491" s="16" t="s">
        <v>1438</v>
      </c>
      <c r="D491" s="1" t="s">
        <v>1439</v>
      </c>
      <c r="E491" s="26">
        <v>2191695</v>
      </c>
      <c r="F491" s="26">
        <v>2699745</v>
      </c>
      <c r="G491" s="26">
        <v>26015076</v>
      </c>
    </row>
    <row r="492" spans="2:7" x14ac:dyDescent="0.25">
      <c r="B492" s="16" t="s">
        <v>1440</v>
      </c>
      <c r="C492" s="16" t="s">
        <v>1441</v>
      </c>
      <c r="D492" s="1" t="s">
        <v>1439</v>
      </c>
      <c r="E492" s="26">
        <v>319615</v>
      </c>
      <c r="F492" s="26">
        <v>393704</v>
      </c>
      <c r="G492" s="26">
        <v>3793777</v>
      </c>
    </row>
    <row r="493" spans="2:7" x14ac:dyDescent="0.25">
      <c r="B493" s="16" t="s">
        <v>1442</v>
      </c>
      <c r="C493" s="16" t="s">
        <v>1443</v>
      </c>
      <c r="D493" s="1" t="s">
        <v>1444</v>
      </c>
      <c r="E493" s="26">
        <v>598295</v>
      </c>
      <c r="F493" s="26">
        <v>736984</v>
      </c>
      <c r="G493" s="26">
        <v>7101670</v>
      </c>
    </row>
    <row r="494" spans="2:7" x14ac:dyDescent="0.25">
      <c r="B494" s="16" t="s">
        <v>1445</v>
      </c>
      <c r="C494" s="16" t="s">
        <v>1446</v>
      </c>
      <c r="D494" s="1" t="s">
        <v>1447</v>
      </c>
      <c r="E494" s="26">
        <v>465797</v>
      </c>
      <c r="F494" s="26">
        <v>573771</v>
      </c>
      <c r="G494" s="26">
        <v>5528933</v>
      </c>
    </row>
    <row r="495" spans="2:7" x14ac:dyDescent="0.25">
      <c r="B495" s="16" t="s">
        <v>1448</v>
      </c>
      <c r="C495" s="16" t="s">
        <v>1449</v>
      </c>
      <c r="D495" s="1" t="s">
        <v>1450</v>
      </c>
      <c r="E495" s="26">
        <v>250849</v>
      </c>
      <c r="F495" s="26">
        <v>308998</v>
      </c>
      <c r="G495" s="26">
        <v>2977540</v>
      </c>
    </row>
    <row r="496" spans="2:7" x14ac:dyDescent="0.25">
      <c r="B496" s="16" t="s">
        <v>1451</v>
      </c>
      <c r="C496" s="16" t="s">
        <v>1452</v>
      </c>
      <c r="D496" s="1" t="s">
        <v>1453</v>
      </c>
      <c r="E496" s="26">
        <v>305993</v>
      </c>
      <c r="F496" s="26">
        <v>376925</v>
      </c>
      <c r="G496" s="26">
        <v>3632093</v>
      </c>
    </row>
    <row r="497" spans="2:7" x14ac:dyDescent="0.25">
      <c r="B497" s="16" t="s">
        <v>1454</v>
      </c>
      <c r="C497" s="16" t="s">
        <v>1455</v>
      </c>
      <c r="D497" s="1" t="s">
        <v>1456</v>
      </c>
      <c r="E497" s="26">
        <v>697010</v>
      </c>
      <c r="F497" s="26">
        <v>858582</v>
      </c>
      <c r="G497" s="26">
        <v>8273399</v>
      </c>
    </row>
    <row r="498" spans="2:7" x14ac:dyDescent="0.25">
      <c r="B498" s="16" t="s">
        <v>1457</v>
      </c>
      <c r="C498" s="16" t="s">
        <v>1458</v>
      </c>
      <c r="D498" s="1" t="s">
        <v>1459</v>
      </c>
      <c r="E498" s="26">
        <v>189518</v>
      </c>
      <c r="F498" s="26">
        <v>233449</v>
      </c>
      <c r="G498" s="26">
        <v>2249546</v>
      </c>
    </row>
    <row r="499" spans="2:7" x14ac:dyDescent="0.25">
      <c r="B499" s="16" t="s">
        <v>1460</v>
      </c>
      <c r="C499" s="16" t="s">
        <v>1461</v>
      </c>
      <c r="D499" s="1" t="s">
        <v>1462</v>
      </c>
      <c r="E499" s="26">
        <v>310868</v>
      </c>
      <c r="F499" s="26">
        <v>382930</v>
      </c>
      <c r="G499" s="26">
        <v>3689961</v>
      </c>
    </row>
    <row r="500" spans="2:7" x14ac:dyDescent="0.25">
      <c r="B500" s="16" t="s">
        <v>1463</v>
      </c>
      <c r="C500" s="16" t="s">
        <v>1464</v>
      </c>
      <c r="D500" s="1" t="s">
        <v>1465</v>
      </c>
      <c r="E500" s="26">
        <v>54609775</v>
      </c>
      <c r="F500" s="26">
        <v>67268667</v>
      </c>
      <c r="G500" s="26">
        <v>648209392</v>
      </c>
    </row>
    <row r="501" spans="2:7" x14ac:dyDescent="0.25">
      <c r="B501" s="16" t="s">
        <v>1466</v>
      </c>
      <c r="C501" s="16" t="s">
        <v>1467</v>
      </c>
      <c r="D501" s="1" t="s">
        <v>1468</v>
      </c>
      <c r="E501" s="26">
        <v>327905</v>
      </c>
      <c r="F501" s="26">
        <v>403915</v>
      </c>
      <c r="G501" s="26">
        <v>3892177</v>
      </c>
    </row>
    <row r="502" spans="2:7" x14ac:dyDescent="0.25">
      <c r="B502" s="16" t="s">
        <v>1469</v>
      </c>
      <c r="C502" s="16" t="s">
        <v>1470</v>
      </c>
      <c r="D502" s="1" t="s">
        <v>1471</v>
      </c>
      <c r="E502" s="26">
        <v>142102</v>
      </c>
      <c r="F502" s="26">
        <v>175043</v>
      </c>
      <c r="G502" s="26">
        <v>1686734</v>
      </c>
    </row>
    <row r="503" spans="2:7" x14ac:dyDescent="0.25">
      <c r="B503" s="16" t="s">
        <v>1472</v>
      </c>
      <c r="C503" s="16" t="s">
        <v>1473</v>
      </c>
      <c r="D503" s="1" t="s">
        <v>1471</v>
      </c>
      <c r="E503" s="26">
        <v>36146</v>
      </c>
      <c r="F503" s="26">
        <v>44524</v>
      </c>
      <c r="G503" s="26">
        <v>429042</v>
      </c>
    </row>
    <row r="504" spans="2:7" x14ac:dyDescent="0.25">
      <c r="B504" s="16" t="s">
        <v>1474</v>
      </c>
      <c r="C504" s="16" t="s">
        <v>1475</v>
      </c>
      <c r="D504" s="1" t="s">
        <v>1476</v>
      </c>
      <c r="E504" s="26">
        <v>76451</v>
      </c>
      <c r="F504" s="26">
        <v>94173</v>
      </c>
      <c r="G504" s="26">
        <v>907459</v>
      </c>
    </row>
    <row r="505" spans="2:7" x14ac:dyDescent="0.25">
      <c r="B505" s="16" t="s">
        <v>1477</v>
      </c>
      <c r="C505" s="16" t="s">
        <v>1478</v>
      </c>
      <c r="D505" s="1" t="s">
        <v>1479</v>
      </c>
      <c r="E505" s="26">
        <v>849761</v>
      </c>
      <c r="F505" s="26">
        <v>1046742</v>
      </c>
      <c r="G505" s="26">
        <v>10086532</v>
      </c>
    </row>
    <row r="506" spans="2:7" x14ac:dyDescent="0.25">
      <c r="B506" s="16" t="s">
        <v>1480</v>
      </c>
      <c r="C506" s="16" t="s">
        <v>1481</v>
      </c>
      <c r="D506" s="1" t="s">
        <v>1482</v>
      </c>
      <c r="E506" s="26">
        <v>1015419</v>
      </c>
      <c r="F506" s="26">
        <v>1250800</v>
      </c>
      <c r="G506" s="26">
        <v>12052869</v>
      </c>
    </row>
    <row r="507" spans="2:7" x14ac:dyDescent="0.25">
      <c r="B507" s="16" t="s">
        <v>1483</v>
      </c>
      <c r="C507" s="16" t="s">
        <v>1484</v>
      </c>
      <c r="D507" s="1" t="s">
        <v>1485</v>
      </c>
      <c r="E507" s="26">
        <v>393435</v>
      </c>
      <c r="F507" s="26">
        <v>484636</v>
      </c>
      <c r="G507" s="26">
        <v>4670017</v>
      </c>
    </row>
    <row r="508" spans="2:7" x14ac:dyDescent="0.25">
      <c r="B508" s="16" t="s">
        <v>1486</v>
      </c>
      <c r="C508" s="16" t="s">
        <v>1487</v>
      </c>
      <c r="D508" s="1" t="s">
        <v>1488</v>
      </c>
      <c r="E508" s="26">
        <v>186082</v>
      </c>
      <c r="F508" s="26">
        <v>229217</v>
      </c>
      <c r="G508" s="26">
        <v>2208760</v>
      </c>
    </row>
    <row r="509" spans="2:7" x14ac:dyDescent="0.25">
      <c r="B509" s="16" t="s">
        <v>1489</v>
      </c>
      <c r="C509" s="16" t="s">
        <v>1490</v>
      </c>
      <c r="D509" s="1" t="s">
        <v>1491</v>
      </c>
      <c r="E509" s="26">
        <v>12655271</v>
      </c>
      <c r="F509" s="26">
        <v>15588851</v>
      </c>
      <c r="G509" s="26">
        <v>150216113</v>
      </c>
    </row>
    <row r="510" spans="2:7" x14ac:dyDescent="0.25">
      <c r="B510" s="16" t="s">
        <v>1492</v>
      </c>
      <c r="C510" s="16" t="s">
        <v>1493</v>
      </c>
      <c r="D510" s="1" t="s">
        <v>1494</v>
      </c>
      <c r="E510" s="26">
        <v>65747</v>
      </c>
      <c r="F510" s="26">
        <v>80988</v>
      </c>
      <c r="G510" s="26">
        <v>780409</v>
      </c>
    </row>
    <row r="511" spans="2:7" x14ac:dyDescent="0.25">
      <c r="B511" s="16" t="s">
        <v>1495</v>
      </c>
      <c r="C511" s="16" t="s">
        <v>1496</v>
      </c>
      <c r="D511" s="1" t="s">
        <v>1497</v>
      </c>
      <c r="E511" s="26">
        <v>565238</v>
      </c>
      <c r="F511" s="26">
        <v>696264</v>
      </c>
      <c r="G511" s="26">
        <v>6709288</v>
      </c>
    </row>
    <row r="512" spans="2:7" x14ac:dyDescent="0.25">
      <c r="B512" s="16" t="s">
        <v>1498</v>
      </c>
      <c r="C512" s="16" t="s">
        <v>1499</v>
      </c>
      <c r="D512" s="1" t="s">
        <v>1500</v>
      </c>
      <c r="E512" s="26">
        <v>1778954</v>
      </c>
      <c r="F512" s="26">
        <v>2191327</v>
      </c>
      <c r="G512" s="26">
        <v>21115905</v>
      </c>
    </row>
    <row r="513" spans="2:7" x14ac:dyDescent="0.25">
      <c r="B513" s="16" t="s">
        <v>1501</v>
      </c>
      <c r="C513" s="16" t="s">
        <v>1502</v>
      </c>
      <c r="D513" s="1" t="s">
        <v>1503</v>
      </c>
      <c r="E513" s="26">
        <v>6393653</v>
      </c>
      <c r="F513" s="26">
        <v>7875746</v>
      </c>
      <c r="G513" s="26">
        <v>75891668</v>
      </c>
    </row>
    <row r="514" spans="2:7" x14ac:dyDescent="0.25">
      <c r="B514" s="16" t="s">
        <v>1504</v>
      </c>
      <c r="C514" s="16" t="s">
        <v>1505</v>
      </c>
      <c r="D514" s="1" t="s">
        <v>1506</v>
      </c>
      <c r="E514" s="26">
        <v>1933535</v>
      </c>
      <c r="F514" s="26">
        <v>2381742</v>
      </c>
      <c r="G514" s="26">
        <v>22950764</v>
      </c>
    </row>
    <row r="515" spans="2:7" x14ac:dyDescent="0.25">
      <c r="B515" s="16" t="s">
        <v>1507</v>
      </c>
      <c r="C515" s="16" t="s">
        <v>1508</v>
      </c>
      <c r="D515" s="1" t="s">
        <v>1509</v>
      </c>
      <c r="E515" s="26">
        <v>312574</v>
      </c>
      <c r="F515" s="26">
        <v>385031</v>
      </c>
      <c r="G515" s="26">
        <v>3710203</v>
      </c>
    </row>
    <row r="516" spans="2:7" x14ac:dyDescent="0.25">
      <c r="B516" s="16" t="s">
        <v>1510</v>
      </c>
      <c r="C516" s="16" t="s">
        <v>1511</v>
      </c>
      <c r="D516" s="1" t="s">
        <v>1512</v>
      </c>
      <c r="E516" s="26">
        <v>401256</v>
      </c>
      <c r="F516" s="26">
        <v>494270</v>
      </c>
      <c r="G516" s="26">
        <v>4762843</v>
      </c>
    </row>
    <row r="517" spans="2:7" x14ac:dyDescent="0.25">
      <c r="B517" s="16" t="s">
        <v>1513</v>
      </c>
      <c r="C517" s="16" t="s">
        <v>1514</v>
      </c>
      <c r="D517" s="1" t="s">
        <v>1515</v>
      </c>
      <c r="E517" s="26">
        <v>725846</v>
      </c>
      <c r="F517" s="26">
        <v>894102</v>
      </c>
      <c r="G517" s="26">
        <v>8615682</v>
      </c>
    </row>
    <row r="518" spans="2:7" x14ac:dyDescent="0.25">
      <c r="B518" s="16" t="s">
        <v>1516</v>
      </c>
      <c r="C518" s="16" t="s">
        <v>1517</v>
      </c>
      <c r="D518" s="1" t="s">
        <v>1518</v>
      </c>
      <c r="E518" s="26">
        <v>365869</v>
      </c>
      <c r="F518" s="26">
        <v>450680</v>
      </c>
      <c r="G518" s="26">
        <v>4342812</v>
      </c>
    </row>
    <row r="519" spans="2:7" x14ac:dyDescent="0.25">
      <c r="B519" s="16" t="s">
        <v>1519</v>
      </c>
      <c r="C519" s="16" t="s">
        <v>1520</v>
      </c>
      <c r="D519" s="1" t="s">
        <v>1521</v>
      </c>
      <c r="E519" s="26">
        <v>181462</v>
      </c>
      <c r="F519" s="26">
        <v>223526</v>
      </c>
      <c r="G519" s="26">
        <v>2153921</v>
      </c>
    </row>
    <row r="520" spans="2:7" x14ac:dyDescent="0.25">
      <c r="B520" s="16" t="s">
        <v>1522</v>
      </c>
      <c r="C520" s="16" t="s">
        <v>1523</v>
      </c>
      <c r="D520" s="1" t="s">
        <v>1524</v>
      </c>
      <c r="E520" s="26">
        <v>533573</v>
      </c>
      <c r="F520" s="26">
        <v>657259</v>
      </c>
      <c r="G520" s="26">
        <v>6333433</v>
      </c>
    </row>
    <row r="521" spans="2:7" x14ac:dyDescent="0.25">
      <c r="B521" s="16" t="s">
        <v>1525</v>
      </c>
      <c r="C521" s="16" t="s">
        <v>1526</v>
      </c>
      <c r="D521" s="1" t="s">
        <v>1527</v>
      </c>
      <c r="E521" s="26">
        <v>95207</v>
      </c>
      <c r="F521" s="26">
        <v>117276</v>
      </c>
      <c r="G521" s="26">
        <v>1130087</v>
      </c>
    </row>
    <row r="522" spans="2:7" x14ac:dyDescent="0.25">
      <c r="B522" s="16" t="s">
        <v>1528</v>
      </c>
      <c r="C522" s="16" t="s">
        <v>1529</v>
      </c>
      <c r="D522" s="1" t="s">
        <v>1530</v>
      </c>
      <c r="E522" s="26">
        <v>244682</v>
      </c>
      <c r="F522" s="26">
        <v>301401</v>
      </c>
      <c r="G522" s="26">
        <v>2904340</v>
      </c>
    </row>
    <row r="523" spans="2:7" x14ac:dyDescent="0.25">
      <c r="B523" s="16" t="s">
        <v>1531</v>
      </c>
      <c r="C523" s="16" t="s">
        <v>1532</v>
      </c>
      <c r="D523" s="1" t="s">
        <v>1533</v>
      </c>
      <c r="E523" s="26">
        <v>51485</v>
      </c>
      <c r="F523" s="26">
        <v>63419</v>
      </c>
      <c r="G523" s="26">
        <v>611113</v>
      </c>
    </row>
    <row r="524" spans="2:7" x14ac:dyDescent="0.25">
      <c r="B524" s="16" t="s">
        <v>1534</v>
      </c>
      <c r="C524" s="16" t="s">
        <v>1535</v>
      </c>
      <c r="D524" s="1" t="s">
        <v>1536</v>
      </c>
      <c r="E524" s="26">
        <v>145980</v>
      </c>
      <c r="F524" s="26">
        <v>179819</v>
      </c>
      <c r="G524" s="26">
        <v>1732756</v>
      </c>
    </row>
    <row r="525" spans="2:7" x14ac:dyDescent="0.25">
      <c r="B525" s="16" t="s">
        <v>1537</v>
      </c>
      <c r="C525" s="16" t="s">
        <v>1538</v>
      </c>
      <c r="D525" s="1" t="s">
        <v>1539</v>
      </c>
      <c r="E525" s="26">
        <v>10421449</v>
      </c>
      <c r="F525" s="26">
        <v>12837213</v>
      </c>
      <c r="G525" s="26">
        <v>123700991</v>
      </c>
    </row>
    <row r="526" spans="2:7" x14ac:dyDescent="0.25">
      <c r="B526" s="16" t="s">
        <v>1540</v>
      </c>
      <c r="C526" s="16" t="s">
        <v>1541</v>
      </c>
      <c r="D526" s="1" t="s">
        <v>1542</v>
      </c>
      <c r="E526" s="26">
        <v>207192</v>
      </c>
      <c r="F526" s="26">
        <v>255221</v>
      </c>
      <c r="G526" s="26">
        <v>2459338</v>
      </c>
    </row>
    <row r="527" spans="2:7" x14ac:dyDescent="0.25">
      <c r="B527" s="16" t="s">
        <v>1543</v>
      </c>
      <c r="C527" s="16" t="s">
        <v>1544</v>
      </c>
      <c r="D527" s="1" t="s">
        <v>1545</v>
      </c>
      <c r="E527" s="26">
        <v>239278</v>
      </c>
      <c r="F527" s="26">
        <v>294744</v>
      </c>
      <c r="G527" s="26">
        <v>2840188</v>
      </c>
    </row>
    <row r="528" spans="2:7" x14ac:dyDescent="0.25">
      <c r="B528" s="16" t="s">
        <v>1546</v>
      </c>
      <c r="C528" s="16" t="s">
        <v>1547</v>
      </c>
      <c r="D528" s="1" t="s">
        <v>1548</v>
      </c>
      <c r="E528" s="26">
        <v>371359</v>
      </c>
      <c r="F528" s="26">
        <v>457443</v>
      </c>
      <c r="G528" s="26">
        <v>4407978</v>
      </c>
    </row>
    <row r="529" spans="2:7" x14ac:dyDescent="0.25">
      <c r="B529" s="16" t="s">
        <v>1549</v>
      </c>
      <c r="C529" s="16" t="s">
        <v>1550</v>
      </c>
      <c r="D529" s="1" t="s">
        <v>1551</v>
      </c>
      <c r="E529" s="26">
        <v>1506224</v>
      </c>
      <c r="F529" s="26">
        <v>1855377</v>
      </c>
      <c r="G529" s="26">
        <v>17878643</v>
      </c>
    </row>
    <row r="530" spans="2:7" x14ac:dyDescent="0.25">
      <c r="B530" s="16" t="s">
        <v>1552</v>
      </c>
      <c r="C530" s="16" t="s">
        <v>1553</v>
      </c>
      <c r="D530" s="1" t="s">
        <v>1554</v>
      </c>
      <c r="E530" s="26">
        <v>484083</v>
      </c>
      <c r="F530" s="26">
        <v>596297</v>
      </c>
      <c r="G530" s="26">
        <v>5745988</v>
      </c>
    </row>
    <row r="531" spans="2:7" x14ac:dyDescent="0.25">
      <c r="B531" s="16" t="s">
        <v>1555</v>
      </c>
      <c r="C531" s="16" t="s">
        <v>1556</v>
      </c>
      <c r="D531" s="1" t="s">
        <v>1557</v>
      </c>
      <c r="E531" s="26">
        <v>792268</v>
      </c>
      <c r="F531" s="26">
        <v>975921</v>
      </c>
      <c r="G531" s="26">
        <v>9404101</v>
      </c>
    </row>
    <row r="532" spans="2:7" x14ac:dyDescent="0.25">
      <c r="B532" s="16" t="s">
        <v>1558</v>
      </c>
      <c r="C532" s="16" t="s">
        <v>1559</v>
      </c>
      <c r="D532" s="1" t="s">
        <v>1560</v>
      </c>
      <c r="E532" s="26">
        <v>112882</v>
      </c>
      <c r="F532" s="26">
        <v>139049</v>
      </c>
      <c r="G532" s="26">
        <v>1339891</v>
      </c>
    </row>
    <row r="533" spans="2:7" x14ac:dyDescent="0.25">
      <c r="B533" s="16" t="s">
        <v>1561</v>
      </c>
      <c r="C533" s="16" t="s">
        <v>1562</v>
      </c>
      <c r="D533" s="1" t="s">
        <v>1563</v>
      </c>
      <c r="E533" s="26">
        <v>414148</v>
      </c>
      <c r="F533" s="26">
        <v>510151</v>
      </c>
      <c r="G533" s="26">
        <v>4915878</v>
      </c>
    </row>
    <row r="534" spans="2:7" x14ac:dyDescent="0.25">
      <c r="B534" s="16" t="s">
        <v>1564</v>
      </c>
      <c r="C534" s="16" t="s">
        <v>1565</v>
      </c>
      <c r="D534" s="1" t="s">
        <v>1566</v>
      </c>
      <c r="E534" s="26">
        <v>332372</v>
      </c>
      <c r="F534" s="26">
        <v>409418</v>
      </c>
      <c r="G534" s="26">
        <v>3945207</v>
      </c>
    </row>
    <row r="535" spans="2:7" x14ac:dyDescent="0.25">
      <c r="B535" s="16" t="s">
        <v>1567</v>
      </c>
      <c r="C535" s="16" t="s">
        <v>1568</v>
      </c>
      <c r="D535" s="1" t="s">
        <v>1569</v>
      </c>
      <c r="E535" s="26">
        <v>393347</v>
      </c>
      <c r="F535" s="26">
        <v>484527</v>
      </c>
      <c r="G535" s="26">
        <v>4668967</v>
      </c>
    </row>
    <row r="536" spans="2:7" x14ac:dyDescent="0.25">
      <c r="B536" s="16" t="s">
        <v>1570</v>
      </c>
      <c r="C536" s="16" t="s">
        <v>1571</v>
      </c>
      <c r="D536" s="1" t="s">
        <v>1572</v>
      </c>
      <c r="E536" s="26">
        <v>243862</v>
      </c>
      <c r="F536" s="26">
        <v>300391</v>
      </c>
      <c r="G536" s="26">
        <v>2894605</v>
      </c>
    </row>
    <row r="537" spans="2:7" x14ac:dyDescent="0.25">
      <c r="B537" s="16" t="s">
        <v>1573</v>
      </c>
      <c r="C537" s="16" t="s">
        <v>1574</v>
      </c>
      <c r="D537" s="1" t="s">
        <v>1575</v>
      </c>
      <c r="E537" s="26">
        <v>278729</v>
      </c>
      <c r="F537" s="26">
        <v>343340</v>
      </c>
      <c r="G537" s="26">
        <v>3308472</v>
      </c>
    </row>
    <row r="538" spans="2:7" x14ac:dyDescent="0.25">
      <c r="B538" s="16" t="s">
        <v>1576</v>
      </c>
      <c r="C538" s="16" t="s">
        <v>1577</v>
      </c>
      <c r="D538" s="1" t="s">
        <v>1578</v>
      </c>
      <c r="E538" s="26">
        <v>58563</v>
      </c>
      <c r="F538" s="26">
        <v>72138</v>
      </c>
      <c r="G538" s="26">
        <v>695134</v>
      </c>
    </row>
    <row r="539" spans="2:7" x14ac:dyDescent="0.25">
      <c r="B539" s="16" t="s">
        <v>1579</v>
      </c>
      <c r="C539" s="16" t="s">
        <v>1580</v>
      </c>
      <c r="D539" s="1" t="s">
        <v>1581</v>
      </c>
      <c r="E539" s="26">
        <v>1637396</v>
      </c>
      <c r="F539" s="26">
        <v>2016956</v>
      </c>
      <c r="G539" s="26">
        <v>19435637</v>
      </c>
    </row>
    <row r="540" spans="2:7" x14ac:dyDescent="0.25">
      <c r="B540" s="16" t="s">
        <v>1582</v>
      </c>
      <c r="C540" s="16" t="s">
        <v>1583</v>
      </c>
      <c r="D540" s="1" t="s">
        <v>1584</v>
      </c>
      <c r="E540" s="26">
        <v>520313</v>
      </c>
      <c r="F540" s="26">
        <v>640925</v>
      </c>
      <c r="G540" s="26">
        <v>6176031</v>
      </c>
    </row>
    <row r="541" spans="2:7" x14ac:dyDescent="0.25">
      <c r="B541" s="16" t="s">
        <v>1585</v>
      </c>
      <c r="C541" s="16" t="s">
        <v>1586</v>
      </c>
      <c r="D541" s="1" t="s">
        <v>1587</v>
      </c>
      <c r="E541" s="26">
        <v>6770384</v>
      </c>
      <c r="F541" s="26">
        <v>8339806</v>
      </c>
      <c r="G541" s="26">
        <v>80363413</v>
      </c>
    </row>
    <row r="542" spans="2:7" x14ac:dyDescent="0.25">
      <c r="B542" s="16" t="s">
        <v>1588</v>
      </c>
      <c r="C542" s="16" t="s">
        <v>1589</v>
      </c>
      <c r="D542" s="1" t="s">
        <v>1590</v>
      </c>
      <c r="E542" s="26">
        <v>215991</v>
      </c>
      <c r="F542" s="26">
        <v>266059</v>
      </c>
      <c r="G542" s="26">
        <v>2563782</v>
      </c>
    </row>
    <row r="543" spans="2:7" x14ac:dyDescent="0.25">
      <c r="B543" s="16" t="s">
        <v>1591</v>
      </c>
      <c r="C543" s="16" t="s">
        <v>1592</v>
      </c>
      <c r="D543" s="1" t="s">
        <v>1593</v>
      </c>
      <c r="E543" s="26">
        <v>57317</v>
      </c>
      <c r="F543" s="26">
        <v>70604</v>
      </c>
      <c r="G543" s="26">
        <v>680344</v>
      </c>
    </row>
    <row r="544" spans="2:7" x14ac:dyDescent="0.25">
      <c r="B544" s="16" t="s">
        <v>1594</v>
      </c>
      <c r="C544" s="16" t="s">
        <v>1595</v>
      </c>
      <c r="D544" s="1" t="s">
        <v>1596</v>
      </c>
      <c r="E544" s="26">
        <v>376563</v>
      </c>
      <c r="F544" s="26">
        <v>463853</v>
      </c>
      <c r="G544" s="26">
        <v>4469742</v>
      </c>
    </row>
    <row r="545" spans="2:7" x14ac:dyDescent="0.25">
      <c r="B545" s="16" t="s">
        <v>1597</v>
      </c>
      <c r="C545" s="16" t="s">
        <v>1598</v>
      </c>
      <c r="D545" s="1" t="s">
        <v>1599</v>
      </c>
      <c r="E545" s="26">
        <v>24247063</v>
      </c>
      <c r="F545" s="26">
        <v>29867701</v>
      </c>
      <c r="G545" s="26">
        <v>287808897</v>
      </c>
    </row>
    <row r="546" spans="2:7" x14ac:dyDescent="0.25">
      <c r="B546" s="16" t="s">
        <v>1600</v>
      </c>
      <c r="C546" s="16" t="s">
        <v>1601</v>
      </c>
      <c r="D546" s="1" t="s">
        <v>1602</v>
      </c>
      <c r="E546" s="26">
        <v>1160800</v>
      </c>
      <c r="F546" s="26">
        <v>1429882</v>
      </c>
      <c r="G546" s="26">
        <v>13778519</v>
      </c>
    </row>
    <row r="547" spans="2:7" x14ac:dyDescent="0.25">
      <c r="B547" s="16" t="s">
        <v>1603</v>
      </c>
      <c r="C547" s="16" t="s">
        <v>1604</v>
      </c>
      <c r="D547" s="1" t="s">
        <v>1605</v>
      </c>
      <c r="E547" s="26">
        <v>311033</v>
      </c>
      <c r="F547" s="26">
        <v>383133</v>
      </c>
      <c r="G547" s="26">
        <v>3691915</v>
      </c>
    </row>
    <row r="548" spans="2:7" x14ac:dyDescent="0.25">
      <c r="B548" s="16" t="s">
        <v>1606</v>
      </c>
      <c r="C548" s="16" t="s">
        <v>1607</v>
      </c>
      <c r="D548" s="1" t="s">
        <v>1608</v>
      </c>
      <c r="E548" s="26">
        <v>9525231</v>
      </c>
      <c r="F548" s="26">
        <v>11733246</v>
      </c>
      <c r="G548" s="26">
        <v>113063023</v>
      </c>
    </row>
    <row r="549" spans="2:7" x14ac:dyDescent="0.25">
      <c r="B549" s="16" t="s">
        <v>1609</v>
      </c>
      <c r="C549" s="16" t="s">
        <v>1610</v>
      </c>
      <c r="D549" s="1" t="s">
        <v>1611</v>
      </c>
      <c r="E549" s="26">
        <v>74662</v>
      </c>
      <c r="F549" s="26">
        <v>91969</v>
      </c>
      <c r="G549" s="26">
        <v>886228</v>
      </c>
    </row>
    <row r="550" spans="2:7" x14ac:dyDescent="0.25">
      <c r="B550" s="16" t="s">
        <v>1612</v>
      </c>
      <c r="C550" s="16" t="s">
        <v>1613</v>
      </c>
      <c r="D550" s="1" t="s">
        <v>1614</v>
      </c>
      <c r="E550" s="26">
        <v>443826</v>
      </c>
      <c r="F550" s="26">
        <v>546708</v>
      </c>
      <c r="G550" s="26">
        <v>5268150</v>
      </c>
    </row>
    <row r="551" spans="2:7" x14ac:dyDescent="0.25">
      <c r="B551" s="16" t="s">
        <v>1615</v>
      </c>
      <c r="C551" s="16" t="s">
        <v>1616</v>
      </c>
      <c r="D551" s="1" t="s">
        <v>1617</v>
      </c>
      <c r="E551" s="26">
        <v>56953</v>
      </c>
      <c r="F551" s="26">
        <v>70155</v>
      </c>
      <c r="G551" s="26">
        <v>676026</v>
      </c>
    </row>
    <row r="552" spans="2:7" x14ac:dyDescent="0.25">
      <c r="B552" s="16" t="s">
        <v>1618</v>
      </c>
      <c r="C552" s="16" t="s">
        <v>1619</v>
      </c>
      <c r="D552" s="1" t="s">
        <v>1620</v>
      </c>
      <c r="E552" s="26">
        <v>294166</v>
      </c>
      <c r="F552" s="26">
        <v>362355</v>
      </c>
      <c r="G552" s="26">
        <v>3491701</v>
      </c>
    </row>
    <row r="553" spans="2:7" x14ac:dyDescent="0.25">
      <c r="B553" s="16" t="s">
        <v>1621</v>
      </c>
      <c r="C553" s="16" t="s">
        <v>1622</v>
      </c>
      <c r="D553" s="1" t="s">
        <v>1623</v>
      </c>
      <c r="E553" s="26">
        <v>110395</v>
      </c>
      <c r="F553" s="26">
        <v>135985</v>
      </c>
      <c r="G553" s="26">
        <v>1310372</v>
      </c>
    </row>
    <row r="554" spans="2:7" x14ac:dyDescent="0.25">
      <c r="B554" s="16" t="s">
        <v>1624</v>
      </c>
      <c r="C554" s="16" t="s">
        <v>1625</v>
      </c>
      <c r="D554" s="1" t="s">
        <v>1626</v>
      </c>
      <c r="E554" s="26">
        <v>928868</v>
      </c>
      <c r="F554" s="26">
        <v>1144187</v>
      </c>
      <c r="G554" s="26">
        <v>11025525</v>
      </c>
    </row>
    <row r="555" spans="2:7" x14ac:dyDescent="0.25">
      <c r="B555" s="16" t="s">
        <v>1627</v>
      </c>
      <c r="C555" s="16" t="s">
        <v>1628</v>
      </c>
      <c r="D555" s="1" t="s">
        <v>1629</v>
      </c>
      <c r="E555" s="26">
        <v>187844</v>
      </c>
      <c r="F555" s="26">
        <v>231387</v>
      </c>
      <c r="G555" s="26">
        <v>2229678</v>
      </c>
    </row>
    <row r="556" spans="2:7" x14ac:dyDescent="0.25">
      <c r="B556" s="16" t="s">
        <v>1630</v>
      </c>
      <c r="C556" s="16" t="s">
        <v>1631</v>
      </c>
      <c r="D556" s="1" t="s">
        <v>1632</v>
      </c>
      <c r="E556" s="26">
        <v>488400</v>
      </c>
      <c r="F556" s="26">
        <v>601614</v>
      </c>
      <c r="G556" s="26">
        <v>5797232</v>
      </c>
    </row>
    <row r="557" spans="2:7" x14ac:dyDescent="0.25">
      <c r="B557" s="16" t="s">
        <v>1633</v>
      </c>
      <c r="C557" s="16" t="s">
        <v>1634</v>
      </c>
      <c r="D557" s="1" t="s">
        <v>1635</v>
      </c>
      <c r="E557" s="26">
        <v>1388608</v>
      </c>
      <c r="F557" s="26">
        <v>1710497</v>
      </c>
      <c r="G557" s="26">
        <v>16482561</v>
      </c>
    </row>
    <row r="558" spans="2:7" x14ac:dyDescent="0.25">
      <c r="B558" s="16" t="s">
        <v>1636</v>
      </c>
      <c r="C558" s="16" t="s">
        <v>1637</v>
      </c>
      <c r="D558" s="1" t="s">
        <v>1638</v>
      </c>
      <c r="E558" s="26">
        <v>1136848</v>
      </c>
      <c r="F558" s="26">
        <v>1400377</v>
      </c>
      <c r="G558" s="26">
        <v>13494212</v>
      </c>
    </row>
    <row r="559" spans="2:7" x14ac:dyDescent="0.25">
      <c r="B559" s="16" t="s">
        <v>1639</v>
      </c>
      <c r="C559" s="16" t="s">
        <v>1640</v>
      </c>
      <c r="D559" s="1" t="s">
        <v>1641</v>
      </c>
      <c r="E559" s="26">
        <v>12921592</v>
      </c>
      <c r="F559" s="26">
        <v>15916907</v>
      </c>
      <c r="G559" s="26">
        <v>153377304</v>
      </c>
    </row>
    <row r="560" spans="2:7" x14ac:dyDescent="0.25">
      <c r="B560" s="16" t="s">
        <v>1642</v>
      </c>
      <c r="C560" s="16" t="s">
        <v>1643</v>
      </c>
      <c r="D560" s="1" t="s">
        <v>1644</v>
      </c>
      <c r="E560" s="26">
        <v>1136185</v>
      </c>
      <c r="F560" s="26">
        <v>1399560</v>
      </c>
      <c r="G560" s="26">
        <v>13486335</v>
      </c>
    </row>
    <row r="561" spans="2:7" x14ac:dyDescent="0.25">
      <c r="B561" s="16" t="s">
        <v>1645</v>
      </c>
      <c r="C561" s="16" t="s">
        <v>1646</v>
      </c>
      <c r="D561" s="1" t="s">
        <v>1647</v>
      </c>
      <c r="E561" s="26">
        <v>426609</v>
      </c>
      <c r="F561" s="26">
        <v>525500</v>
      </c>
      <c r="G561" s="26">
        <v>5063786</v>
      </c>
    </row>
    <row r="562" spans="2:7" x14ac:dyDescent="0.25">
      <c r="B562" s="16" t="s">
        <v>1648</v>
      </c>
      <c r="C562" s="16" t="s">
        <v>1649</v>
      </c>
      <c r="D562" s="1" t="s">
        <v>1650</v>
      </c>
      <c r="E562" s="26">
        <v>15505371</v>
      </c>
      <c r="F562" s="26">
        <v>19099624</v>
      </c>
      <c r="G562" s="26">
        <v>184046365</v>
      </c>
    </row>
    <row r="563" spans="2:7" x14ac:dyDescent="0.25">
      <c r="B563" s="16" t="s">
        <v>1651</v>
      </c>
      <c r="C563" s="16" t="s">
        <v>1652</v>
      </c>
      <c r="D563" s="1" t="s">
        <v>1653</v>
      </c>
      <c r="E563" s="26">
        <v>116325</v>
      </c>
      <c r="F563" s="26">
        <v>143290</v>
      </c>
      <c r="G563" s="26">
        <v>1380762</v>
      </c>
    </row>
    <row r="564" spans="2:7" x14ac:dyDescent="0.25">
      <c r="B564" s="16" t="s">
        <v>1654</v>
      </c>
      <c r="C564" s="16" t="s">
        <v>1655</v>
      </c>
      <c r="D564" s="1" t="s">
        <v>1656</v>
      </c>
      <c r="E564" s="26">
        <v>121725</v>
      </c>
      <c r="F564" s="26">
        <v>149941</v>
      </c>
      <c r="G564" s="26">
        <v>1444854</v>
      </c>
    </row>
    <row r="565" spans="2:7" x14ac:dyDescent="0.25">
      <c r="B565" s="16" t="s">
        <v>1657</v>
      </c>
      <c r="C565" s="16" t="s">
        <v>1658</v>
      </c>
      <c r="D565" s="1" t="s">
        <v>1659</v>
      </c>
      <c r="E565" s="26">
        <v>138876</v>
      </c>
      <c r="F565" s="26">
        <v>171068</v>
      </c>
      <c r="G565" s="26">
        <v>1648433</v>
      </c>
    </row>
    <row r="566" spans="2:7" x14ac:dyDescent="0.25">
      <c r="B566" s="16" t="s">
        <v>1660</v>
      </c>
      <c r="C566" s="16" t="s">
        <v>1661</v>
      </c>
      <c r="D566" s="1" t="s">
        <v>1662</v>
      </c>
      <c r="E566" s="26">
        <v>76367</v>
      </c>
      <c r="F566" s="26">
        <v>94070</v>
      </c>
      <c r="G566" s="26">
        <v>906470</v>
      </c>
    </row>
    <row r="567" spans="2:7" x14ac:dyDescent="0.25">
      <c r="B567" s="16" t="s">
        <v>1663</v>
      </c>
      <c r="C567" s="16" t="s">
        <v>1664</v>
      </c>
      <c r="D567" s="1" t="s">
        <v>1665</v>
      </c>
      <c r="E567" s="26">
        <v>388072</v>
      </c>
      <c r="F567" s="26">
        <v>478030</v>
      </c>
      <c r="G567" s="26">
        <v>4606359</v>
      </c>
    </row>
    <row r="568" spans="2:7" x14ac:dyDescent="0.25">
      <c r="B568" s="16" t="s">
        <v>1666</v>
      </c>
      <c r="C568" s="16" t="s">
        <v>1667</v>
      </c>
      <c r="D568" s="1" t="s">
        <v>1668</v>
      </c>
      <c r="E568" s="26">
        <v>86432</v>
      </c>
      <c r="F568" s="26">
        <v>106467</v>
      </c>
      <c r="G568" s="26">
        <v>1025933</v>
      </c>
    </row>
    <row r="569" spans="2:7" x14ac:dyDescent="0.25">
      <c r="B569" s="16" t="s">
        <v>1669</v>
      </c>
      <c r="C569" s="16" t="s">
        <v>1670</v>
      </c>
      <c r="D569" s="1" t="s">
        <v>1671</v>
      </c>
      <c r="E569" s="26">
        <v>753780</v>
      </c>
      <c r="F569" s="26">
        <v>928512</v>
      </c>
      <c r="G569" s="26">
        <v>8947253</v>
      </c>
    </row>
    <row r="570" spans="2:7" x14ac:dyDescent="0.25">
      <c r="B570" s="16" t="s">
        <v>1672</v>
      </c>
      <c r="C570" s="16" t="s">
        <v>1673</v>
      </c>
      <c r="D570" s="1" t="s">
        <v>1674</v>
      </c>
      <c r="E570" s="26">
        <v>1214527</v>
      </c>
      <c r="F570" s="26">
        <v>1496062</v>
      </c>
      <c r="G570" s="26">
        <v>14416244</v>
      </c>
    </row>
    <row r="571" spans="2:7" x14ac:dyDescent="0.25">
      <c r="B571" s="16" t="s">
        <v>1675</v>
      </c>
      <c r="C571" s="16" t="s">
        <v>1676</v>
      </c>
      <c r="D571" s="1" t="s">
        <v>1677</v>
      </c>
      <c r="E571" s="26">
        <v>35697</v>
      </c>
      <c r="F571" s="26">
        <v>43972</v>
      </c>
      <c r="G571" s="26">
        <v>423722</v>
      </c>
    </row>
    <row r="572" spans="2:7" x14ac:dyDescent="0.25">
      <c r="B572" s="16" t="s">
        <v>1678</v>
      </c>
      <c r="C572" s="16" t="s">
        <v>1679</v>
      </c>
      <c r="D572" s="1" t="s">
        <v>1680</v>
      </c>
      <c r="E572" s="26">
        <v>678820</v>
      </c>
      <c r="F572" s="26">
        <v>836175</v>
      </c>
      <c r="G572" s="26">
        <v>8057491</v>
      </c>
    </row>
    <row r="573" spans="2:7" x14ac:dyDescent="0.25">
      <c r="B573" s="16" t="s">
        <v>1681</v>
      </c>
      <c r="C573" s="16" t="s">
        <v>1682</v>
      </c>
      <c r="D573" s="1" t="s">
        <v>1683</v>
      </c>
      <c r="E573" s="26">
        <v>9557621</v>
      </c>
      <c r="F573" s="26">
        <v>11773144</v>
      </c>
      <c r="G573" s="26">
        <v>113447491</v>
      </c>
    </row>
    <row r="574" spans="2:7" x14ac:dyDescent="0.25">
      <c r="B574" s="16" t="s">
        <v>1684</v>
      </c>
      <c r="C574" s="16" t="s">
        <v>1685</v>
      </c>
      <c r="D574" s="1" t="s">
        <v>1686</v>
      </c>
      <c r="E574" s="26">
        <v>495301</v>
      </c>
      <c r="F574" s="26">
        <v>610115</v>
      </c>
      <c r="G574" s="26">
        <v>5879142</v>
      </c>
    </row>
    <row r="575" spans="2:7" x14ac:dyDescent="0.25">
      <c r="B575" s="16" t="s">
        <v>1687</v>
      </c>
      <c r="C575" s="16" t="s">
        <v>1688</v>
      </c>
      <c r="D575" s="1" t="s">
        <v>1689</v>
      </c>
      <c r="E575" s="26">
        <v>2467784</v>
      </c>
      <c r="F575" s="26">
        <v>3039834</v>
      </c>
      <c r="G575" s="26">
        <v>29292219</v>
      </c>
    </row>
    <row r="576" spans="2:7" x14ac:dyDescent="0.25">
      <c r="B576" s="16" t="s">
        <v>1690</v>
      </c>
      <c r="C576" s="16" t="s">
        <v>1691</v>
      </c>
      <c r="D576" s="1" t="s">
        <v>1692</v>
      </c>
      <c r="E576" s="26">
        <v>150516</v>
      </c>
      <c r="F576" s="26">
        <v>185407</v>
      </c>
      <c r="G576" s="26">
        <v>1786606</v>
      </c>
    </row>
    <row r="577" spans="2:7" x14ac:dyDescent="0.25">
      <c r="B577" s="16" t="s">
        <v>1693</v>
      </c>
      <c r="C577" s="16" t="s">
        <v>1694</v>
      </c>
      <c r="D577" s="1" t="s">
        <v>1695</v>
      </c>
      <c r="E577" s="26">
        <v>182497</v>
      </c>
      <c r="F577" s="26">
        <v>224801</v>
      </c>
      <c r="G577" s="26">
        <v>2166213</v>
      </c>
    </row>
    <row r="578" spans="2:7" x14ac:dyDescent="0.25">
      <c r="B578" s="16" t="s">
        <v>1696</v>
      </c>
      <c r="C578" s="16" t="s">
        <v>1697</v>
      </c>
      <c r="D578" s="1" t="s">
        <v>1698</v>
      </c>
      <c r="E578" s="26">
        <v>894830</v>
      </c>
      <c r="F578" s="26">
        <v>1102257</v>
      </c>
      <c r="G578" s="26">
        <v>10621490</v>
      </c>
    </row>
    <row r="579" spans="2:7" x14ac:dyDescent="0.25">
      <c r="B579" s="16" t="s">
        <v>1699</v>
      </c>
      <c r="C579" s="16" t="s">
        <v>1700</v>
      </c>
      <c r="D579" s="1" t="s">
        <v>1701</v>
      </c>
      <c r="E579" s="26">
        <v>969011</v>
      </c>
      <c r="F579" s="26">
        <v>1193635</v>
      </c>
      <c r="G579" s="26">
        <v>11502012</v>
      </c>
    </row>
    <row r="580" spans="2:7" x14ac:dyDescent="0.25">
      <c r="B580" s="16" t="s">
        <v>1702</v>
      </c>
      <c r="C580" s="16" t="s">
        <v>1703</v>
      </c>
      <c r="D580" s="1" t="s">
        <v>1704</v>
      </c>
      <c r="E580" s="26">
        <v>226815</v>
      </c>
      <c r="F580" s="26">
        <v>279392</v>
      </c>
      <c r="G580" s="26">
        <v>2692256</v>
      </c>
    </row>
    <row r="581" spans="2:7" x14ac:dyDescent="0.25">
      <c r="B581" s="16" t="s">
        <v>1705</v>
      </c>
      <c r="C581" s="16" t="s">
        <v>1706</v>
      </c>
      <c r="D581" s="1" t="s">
        <v>1707</v>
      </c>
      <c r="E581" s="26">
        <v>532262</v>
      </c>
      <c r="F581" s="26">
        <v>655644</v>
      </c>
      <c r="G581" s="26">
        <v>6317871</v>
      </c>
    </row>
    <row r="582" spans="2:7" x14ac:dyDescent="0.25">
      <c r="B582" s="16" t="s">
        <v>1708</v>
      </c>
      <c r="C582" s="16" t="s">
        <v>1709</v>
      </c>
      <c r="D582" s="1" t="s">
        <v>1710</v>
      </c>
      <c r="E582" s="26">
        <v>389053</v>
      </c>
      <c r="F582" s="26">
        <v>479238</v>
      </c>
      <c r="G582" s="26">
        <v>4618000</v>
      </c>
    </row>
    <row r="583" spans="2:7" x14ac:dyDescent="0.25">
      <c r="B583" s="16" t="s">
        <v>1711</v>
      </c>
      <c r="C583" s="16" t="s">
        <v>1712</v>
      </c>
      <c r="D583" s="1" t="s">
        <v>1713</v>
      </c>
      <c r="E583" s="26">
        <v>1535314</v>
      </c>
      <c r="F583" s="26">
        <v>1891211</v>
      </c>
      <c r="G583" s="26">
        <v>18223942</v>
      </c>
    </row>
    <row r="584" spans="2:7" x14ac:dyDescent="0.25">
      <c r="B584" s="16" t="s">
        <v>1714</v>
      </c>
      <c r="C584" s="16" t="s">
        <v>1715</v>
      </c>
      <c r="D584" s="1" t="s">
        <v>1716</v>
      </c>
      <c r="E584" s="26">
        <v>2594447</v>
      </c>
      <c r="F584" s="26">
        <v>3195858</v>
      </c>
      <c r="G584" s="26">
        <v>30795688</v>
      </c>
    </row>
    <row r="585" spans="2:7" x14ac:dyDescent="0.25">
      <c r="B585" s="16" t="s">
        <v>1717</v>
      </c>
      <c r="C585" s="16" t="s">
        <v>1718</v>
      </c>
      <c r="D585" s="1" t="s">
        <v>1719</v>
      </c>
      <c r="E585" s="26">
        <v>1046819</v>
      </c>
      <c r="F585" s="26">
        <v>1289478</v>
      </c>
      <c r="G585" s="26">
        <v>12425576</v>
      </c>
    </row>
    <row r="586" spans="2:7" x14ac:dyDescent="0.25">
      <c r="B586" s="16" t="s">
        <v>1720</v>
      </c>
      <c r="C586" s="16" t="s">
        <v>1721</v>
      </c>
      <c r="D586" s="1" t="s">
        <v>1722</v>
      </c>
      <c r="E586" s="26">
        <v>8518855</v>
      </c>
      <c r="F586" s="26">
        <v>10493585</v>
      </c>
      <c r="G586" s="26">
        <v>101117493</v>
      </c>
    </row>
    <row r="587" spans="2:7" x14ac:dyDescent="0.25">
      <c r="B587" s="16" t="s">
        <v>1723</v>
      </c>
      <c r="C587" s="16" t="s">
        <v>1724</v>
      </c>
      <c r="D587" s="1" t="s">
        <v>1725</v>
      </c>
      <c r="E587" s="26">
        <v>609629</v>
      </c>
      <c r="F587" s="26">
        <v>750945</v>
      </c>
      <c r="G587" s="26">
        <v>7236199</v>
      </c>
    </row>
    <row r="588" spans="2:7" x14ac:dyDescent="0.25">
      <c r="B588" s="16" t="s">
        <v>1726</v>
      </c>
      <c r="C588" s="16" t="s">
        <v>1727</v>
      </c>
      <c r="D588" s="1" t="s">
        <v>1728</v>
      </c>
      <c r="E588" s="26">
        <v>1069361</v>
      </c>
      <c r="F588" s="26">
        <v>1317246</v>
      </c>
      <c r="G588" s="26">
        <v>12693151</v>
      </c>
    </row>
    <row r="589" spans="2:7" x14ac:dyDescent="0.25">
      <c r="B589" s="16" t="s">
        <v>1729</v>
      </c>
      <c r="C589" s="16" t="s">
        <v>1730</v>
      </c>
      <c r="D589" s="1" t="s">
        <v>1731</v>
      </c>
      <c r="E589" s="26">
        <v>2087807</v>
      </c>
      <c r="F589" s="26">
        <v>2571775</v>
      </c>
      <c r="G589" s="26">
        <v>24781944</v>
      </c>
    </row>
    <row r="590" spans="2:7" x14ac:dyDescent="0.25">
      <c r="B590" s="16" t="s">
        <v>1732</v>
      </c>
      <c r="C590" s="16" t="s">
        <v>1733</v>
      </c>
      <c r="D590" s="1" t="s">
        <v>1734</v>
      </c>
      <c r="E590" s="26">
        <v>62571</v>
      </c>
      <c r="F590" s="26">
        <v>77076</v>
      </c>
      <c r="G590" s="26">
        <v>742711</v>
      </c>
    </row>
    <row r="591" spans="2:7" x14ac:dyDescent="0.25">
      <c r="B591" s="16" t="s">
        <v>1735</v>
      </c>
      <c r="C591" s="16" t="s">
        <v>1736</v>
      </c>
      <c r="D591" s="1" t="s">
        <v>1737</v>
      </c>
      <c r="E591" s="26">
        <v>7960533</v>
      </c>
      <c r="F591" s="26">
        <v>9805840</v>
      </c>
      <c r="G591" s="26">
        <v>94490295</v>
      </c>
    </row>
    <row r="592" spans="2:7" x14ac:dyDescent="0.25">
      <c r="B592" s="16" t="s">
        <v>1738</v>
      </c>
      <c r="C592" s="16" t="s">
        <v>1739</v>
      </c>
      <c r="D592" s="1" t="s">
        <v>1740</v>
      </c>
      <c r="E592" s="26">
        <v>150119</v>
      </c>
      <c r="F592" s="26">
        <v>184918</v>
      </c>
      <c r="G592" s="26">
        <v>1781889</v>
      </c>
    </row>
    <row r="593" spans="2:7" x14ac:dyDescent="0.25">
      <c r="B593" s="16" t="s">
        <v>1741</v>
      </c>
      <c r="C593" s="16" t="s">
        <v>1742</v>
      </c>
      <c r="D593" s="1" t="s">
        <v>1743</v>
      </c>
      <c r="E593" s="26">
        <v>186706</v>
      </c>
      <c r="F593" s="26">
        <v>229985</v>
      </c>
      <c r="G593" s="26">
        <v>2216167</v>
      </c>
    </row>
    <row r="594" spans="2:7" x14ac:dyDescent="0.25">
      <c r="B594" s="16" t="s">
        <v>1744</v>
      </c>
      <c r="C594" s="16" t="s">
        <v>1745</v>
      </c>
      <c r="D594" s="1" t="s">
        <v>1746</v>
      </c>
      <c r="E594" s="26">
        <v>74662</v>
      </c>
      <c r="F594" s="26">
        <v>91969</v>
      </c>
      <c r="G594" s="26">
        <v>886228</v>
      </c>
    </row>
    <row r="595" spans="2:7" x14ac:dyDescent="0.25">
      <c r="B595" s="16" t="s">
        <v>1747</v>
      </c>
      <c r="C595" s="16" t="s">
        <v>1748</v>
      </c>
      <c r="D595" s="1" t="s">
        <v>1749</v>
      </c>
      <c r="E595" s="26">
        <v>96245</v>
      </c>
      <c r="F595" s="26">
        <v>118555</v>
      </c>
      <c r="G595" s="26">
        <v>1142416</v>
      </c>
    </row>
    <row r="596" spans="2:7" x14ac:dyDescent="0.25">
      <c r="B596" s="16" t="s">
        <v>1750</v>
      </c>
      <c r="C596" s="16" t="s">
        <v>1751</v>
      </c>
      <c r="D596" s="1" t="s">
        <v>1752</v>
      </c>
      <c r="E596" s="26">
        <v>11360068</v>
      </c>
      <c r="F596" s="26">
        <v>13993410</v>
      </c>
      <c r="G596" s="26">
        <v>134842251</v>
      </c>
    </row>
    <row r="597" spans="2:7" x14ac:dyDescent="0.25">
      <c r="B597" s="16" t="s">
        <v>1753</v>
      </c>
      <c r="C597" s="16" t="s">
        <v>1754</v>
      </c>
      <c r="D597" s="1" t="s">
        <v>1755</v>
      </c>
      <c r="E597" s="26">
        <v>35250</v>
      </c>
      <c r="F597" s="26">
        <v>43421</v>
      </c>
      <c r="G597" s="26">
        <v>418414</v>
      </c>
    </row>
    <row r="598" spans="2:7" x14ac:dyDescent="0.25">
      <c r="B598" s="16" t="s">
        <v>1756</v>
      </c>
      <c r="C598" s="16" t="s">
        <v>1757</v>
      </c>
      <c r="D598" s="1" t="s">
        <v>1758</v>
      </c>
      <c r="E598" s="26">
        <v>67552</v>
      </c>
      <c r="F598" s="26">
        <v>83211</v>
      </c>
      <c r="G598" s="26">
        <v>801833</v>
      </c>
    </row>
    <row r="599" spans="2:7" x14ac:dyDescent="0.25">
      <c r="B599" s="16" t="s">
        <v>1759</v>
      </c>
      <c r="C599" s="16" t="s">
        <v>1760</v>
      </c>
      <c r="D599" s="1" t="s">
        <v>1761</v>
      </c>
      <c r="E599" s="26">
        <v>67185</v>
      </c>
      <c r="F599" s="26">
        <v>82759</v>
      </c>
      <c r="G599" s="26">
        <v>797478</v>
      </c>
    </row>
    <row r="600" spans="2:7" x14ac:dyDescent="0.25">
      <c r="B600" s="16" t="s">
        <v>1762</v>
      </c>
      <c r="C600" s="16" t="s">
        <v>1763</v>
      </c>
      <c r="D600" s="1" t="s">
        <v>1764</v>
      </c>
      <c r="E600" s="26">
        <v>323354</v>
      </c>
      <c r="F600" s="26">
        <v>398309</v>
      </c>
      <c r="G600" s="26">
        <v>3838158</v>
      </c>
    </row>
    <row r="601" spans="2:7" x14ac:dyDescent="0.25">
      <c r="B601" s="16" t="s">
        <v>1765</v>
      </c>
      <c r="C601" s="16" t="s">
        <v>1766</v>
      </c>
      <c r="D601" s="1" t="s">
        <v>1767</v>
      </c>
      <c r="E601" s="26">
        <v>273219</v>
      </c>
      <c r="F601" s="26">
        <v>336553</v>
      </c>
      <c r="G601" s="26">
        <v>3243065</v>
      </c>
    </row>
    <row r="602" spans="2:7" x14ac:dyDescent="0.25">
      <c r="B602" s="16" t="s">
        <v>1768</v>
      </c>
      <c r="C602" s="16" t="s">
        <v>1769</v>
      </c>
      <c r="D602" s="1" t="s">
        <v>1770</v>
      </c>
      <c r="E602" s="26">
        <v>925332</v>
      </c>
      <c r="F602" s="26">
        <v>1139830</v>
      </c>
      <c r="G602" s="26">
        <v>10983545</v>
      </c>
    </row>
    <row r="603" spans="2:7" x14ac:dyDescent="0.25">
      <c r="B603" s="16" t="s">
        <v>1771</v>
      </c>
      <c r="C603" s="16" t="s">
        <v>1772</v>
      </c>
      <c r="D603" s="1" t="s">
        <v>1773</v>
      </c>
      <c r="E603" s="26">
        <v>118755</v>
      </c>
      <c r="F603" s="26">
        <v>146283</v>
      </c>
      <c r="G603" s="26">
        <v>1409605</v>
      </c>
    </row>
    <row r="604" spans="2:7" x14ac:dyDescent="0.25">
      <c r="B604" s="16" t="s">
        <v>1774</v>
      </c>
      <c r="C604" s="16" t="s">
        <v>1775</v>
      </c>
      <c r="D604" s="1" t="s">
        <v>1776</v>
      </c>
      <c r="E604" s="26">
        <v>16105947</v>
      </c>
      <c r="F604" s="26">
        <v>19839417</v>
      </c>
      <c r="G604" s="26">
        <v>191175104</v>
      </c>
    </row>
    <row r="605" spans="2:7" x14ac:dyDescent="0.25">
      <c r="B605" s="16" t="s">
        <v>1777</v>
      </c>
      <c r="C605" s="16" t="s">
        <v>1778</v>
      </c>
      <c r="D605" s="1" t="s">
        <v>1779</v>
      </c>
      <c r="E605" s="26">
        <v>324566</v>
      </c>
      <c r="F605" s="26">
        <v>399803</v>
      </c>
      <c r="G605" s="26">
        <v>3852549</v>
      </c>
    </row>
    <row r="606" spans="2:7" x14ac:dyDescent="0.25">
      <c r="B606" s="16" t="s">
        <v>1780</v>
      </c>
      <c r="C606" s="16" t="s">
        <v>1781</v>
      </c>
      <c r="D606" s="1" t="s">
        <v>1782</v>
      </c>
      <c r="E606" s="26">
        <v>841001</v>
      </c>
      <c r="F606" s="26">
        <v>1035950</v>
      </c>
      <c r="G606" s="26">
        <v>9982547</v>
      </c>
    </row>
    <row r="607" spans="2:7" x14ac:dyDescent="0.25">
      <c r="B607" s="16" t="s">
        <v>1783</v>
      </c>
      <c r="C607" s="16" t="s">
        <v>1784</v>
      </c>
      <c r="D607" s="1" t="s">
        <v>1785</v>
      </c>
      <c r="E607" s="26">
        <v>1079450</v>
      </c>
      <c r="F607" s="26">
        <v>1329674</v>
      </c>
      <c r="G607" s="26">
        <v>12812903</v>
      </c>
    </row>
    <row r="608" spans="2:7" x14ac:dyDescent="0.25">
      <c r="B608" s="16" t="s">
        <v>1786</v>
      </c>
      <c r="C608" s="16" t="s">
        <v>1787</v>
      </c>
      <c r="D608" s="1" t="s">
        <v>1788</v>
      </c>
      <c r="E608" s="26">
        <v>735028</v>
      </c>
      <c r="F608" s="26">
        <v>905413</v>
      </c>
      <c r="G608" s="26">
        <v>8724674</v>
      </c>
    </row>
    <row r="609" spans="2:7" x14ac:dyDescent="0.25">
      <c r="B609" s="16" t="s">
        <v>1789</v>
      </c>
      <c r="C609" s="16" t="s">
        <v>1790</v>
      </c>
      <c r="D609" s="1" t="s">
        <v>1791</v>
      </c>
      <c r="E609" s="26">
        <v>1233884</v>
      </c>
      <c r="F609" s="26">
        <v>1519907</v>
      </c>
      <c r="G609" s="26">
        <v>14646013</v>
      </c>
    </row>
    <row r="610" spans="2:7" x14ac:dyDescent="0.25">
      <c r="B610" s="16" t="s">
        <v>1792</v>
      </c>
      <c r="C610" s="16" t="s">
        <v>1793</v>
      </c>
      <c r="D610" s="1" t="s">
        <v>1794</v>
      </c>
      <c r="E610" s="26">
        <v>266842</v>
      </c>
      <c r="F610" s="26">
        <v>328697</v>
      </c>
      <c r="G610" s="26">
        <v>3167368</v>
      </c>
    </row>
    <row r="611" spans="2:7" x14ac:dyDescent="0.25">
      <c r="B611" s="16" t="s">
        <v>1795</v>
      </c>
      <c r="C611" s="16" t="s">
        <v>1796</v>
      </c>
      <c r="D611" s="1" t="s">
        <v>1797</v>
      </c>
      <c r="E611" s="26">
        <v>168178</v>
      </c>
      <c r="F611" s="26">
        <v>207162</v>
      </c>
      <c r="G611" s="26">
        <v>1996242</v>
      </c>
    </row>
    <row r="612" spans="2:7" x14ac:dyDescent="0.25">
      <c r="B612" s="16" t="s">
        <v>1798</v>
      </c>
      <c r="C612" s="16" t="s">
        <v>1799</v>
      </c>
      <c r="D612" s="1" t="s">
        <v>1800</v>
      </c>
      <c r="E612" s="26">
        <v>81090</v>
      </c>
      <c r="F612" s="26">
        <v>99887</v>
      </c>
      <c r="G612" s="26">
        <v>962528</v>
      </c>
    </row>
    <row r="613" spans="2:7" x14ac:dyDescent="0.25">
      <c r="B613" s="16" t="s">
        <v>1801</v>
      </c>
      <c r="C613" s="16" t="s">
        <v>1802</v>
      </c>
      <c r="D613" s="1" t="s">
        <v>1803</v>
      </c>
      <c r="E613" s="26">
        <v>122502</v>
      </c>
      <c r="F613" s="26">
        <v>150899</v>
      </c>
      <c r="G613" s="26">
        <v>1454082</v>
      </c>
    </row>
    <row r="614" spans="2:7" x14ac:dyDescent="0.25">
      <c r="B614" s="16" t="s">
        <v>1804</v>
      </c>
      <c r="C614" s="16" t="s">
        <v>1805</v>
      </c>
      <c r="D614" s="1" t="s">
        <v>1806</v>
      </c>
      <c r="E614" s="26">
        <v>1108586</v>
      </c>
      <c r="F614" s="26">
        <v>1365564</v>
      </c>
      <c r="G614" s="26">
        <v>13158745</v>
      </c>
    </row>
    <row r="615" spans="2:7" x14ac:dyDescent="0.25">
      <c r="B615" s="16" t="s">
        <v>1807</v>
      </c>
      <c r="C615" s="16" t="s">
        <v>1808</v>
      </c>
      <c r="D615" s="1" t="s">
        <v>1809</v>
      </c>
      <c r="E615" s="26">
        <v>2008729</v>
      </c>
      <c r="F615" s="26">
        <v>2474366</v>
      </c>
      <c r="G615" s="26">
        <v>23843301</v>
      </c>
    </row>
    <row r="616" spans="2:7" x14ac:dyDescent="0.25">
      <c r="B616" s="16" t="s">
        <v>1810</v>
      </c>
      <c r="C616" s="16" t="s">
        <v>1811</v>
      </c>
      <c r="D616" s="1" t="s">
        <v>1812</v>
      </c>
      <c r="E616" s="26">
        <v>447534</v>
      </c>
      <c r="F616" s="26">
        <v>551275</v>
      </c>
      <c r="G616" s="26">
        <v>5312156</v>
      </c>
    </row>
    <row r="617" spans="2:7" x14ac:dyDescent="0.25">
      <c r="B617" s="16" t="s">
        <v>1813</v>
      </c>
      <c r="C617" s="16" t="s">
        <v>1814</v>
      </c>
      <c r="D617" s="1" t="s">
        <v>1815</v>
      </c>
      <c r="E617" s="26">
        <v>1211131</v>
      </c>
      <c r="F617" s="26">
        <v>1491880</v>
      </c>
      <c r="G617" s="26">
        <v>14375941</v>
      </c>
    </row>
    <row r="618" spans="2:7" x14ac:dyDescent="0.25">
      <c r="B618" s="16" t="s">
        <v>1816</v>
      </c>
      <c r="C618" s="16" t="s">
        <v>1817</v>
      </c>
      <c r="D618" s="1" t="s">
        <v>1818</v>
      </c>
      <c r="E618" s="26">
        <v>624140</v>
      </c>
      <c r="F618" s="26">
        <v>768821</v>
      </c>
      <c r="G618" s="26">
        <v>7408451</v>
      </c>
    </row>
    <row r="619" spans="2:7" x14ac:dyDescent="0.25">
      <c r="B619" s="16" t="s">
        <v>1819</v>
      </c>
      <c r="C619" s="16" t="s">
        <v>1820</v>
      </c>
      <c r="D619" s="1" t="s">
        <v>1821</v>
      </c>
      <c r="E619" s="26">
        <v>1417568</v>
      </c>
      <c r="F619" s="26">
        <v>1746170</v>
      </c>
      <c r="G619" s="26">
        <v>16826316</v>
      </c>
    </row>
    <row r="620" spans="2:7" x14ac:dyDescent="0.25">
      <c r="B620" s="16" t="s">
        <v>1822</v>
      </c>
      <c r="C620" s="16" t="s">
        <v>1823</v>
      </c>
      <c r="D620" s="1" t="s">
        <v>1824</v>
      </c>
      <c r="E620" s="26">
        <v>218609</v>
      </c>
      <c r="F620" s="26">
        <v>269284</v>
      </c>
      <c r="G620" s="26">
        <v>2594857</v>
      </c>
    </row>
    <row r="621" spans="2:7" x14ac:dyDescent="0.25">
      <c r="B621" s="16" t="s">
        <v>1825</v>
      </c>
      <c r="C621" s="16" t="s">
        <v>1826</v>
      </c>
      <c r="D621" s="1" t="s">
        <v>1827</v>
      </c>
      <c r="E621" s="26">
        <v>51542</v>
      </c>
      <c r="F621" s="26">
        <v>63490</v>
      </c>
      <c r="G621" s="26">
        <v>611801</v>
      </c>
    </row>
    <row r="622" spans="2:7" x14ac:dyDescent="0.25">
      <c r="B622" s="16" t="s">
        <v>1828</v>
      </c>
      <c r="C622" s="16" t="s">
        <v>1829</v>
      </c>
      <c r="D622" s="1" t="s">
        <v>1830</v>
      </c>
      <c r="E622" s="26">
        <v>119227</v>
      </c>
      <c r="F622" s="26">
        <v>146864</v>
      </c>
      <c r="G622" s="26">
        <v>1415202</v>
      </c>
    </row>
    <row r="623" spans="2:7" x14ac:dyDescent="0.25">
      <c r="B623" s="16" t="s">
        <v>1831</v>
      </c>
      <c r="C623" s="16" t="s">
        <v>1832</v>
      </c>
      <c r="D623" s="1" t="s">
        <v>1833</v>
      </c>
      <c r="E623" s="26">
        <v>260367</v>
      </c>
      <c r="F623" s="26">
        <v>320722</v>
      </c>
      <c r="G623" s="26">
        <v>3090513</v>
      </c>
    </row>
    <row r="624" spans="2:7" x14ac:dyDescent="0.25">
      <c r="B624" s="16" t="s">
        <v>1834</v>
      </c>
      <c r="C624" s="16" t="s">
        <v>1835</v>
      </c>
      <c r="D624" s="1" t="s">
        <v>1836</v>
      </c>
      <c r="E624" s="26">
        <v>326199</v>
      </c>
      <c r="F624" s="26">
        <v>401815</v>
      </c>
      <c r="G624" s="26">
        <v>3871935</v>
      </c>
    </row>
    <row r="625" spans="2:7" x14ac:dyDescent="0.25">
      <c r="B625" s="16" t="s">
        <v>1837</v>
      </c>
      <c r="C625" s="16" t="s">
        <v>1838</v>
      </c>
      <c r="D625" s="1" t="s">
        <v>1839</v>
      </c>
      <c r="E625" s="26">
        <v>2417290</v>
      </c>
      <c r="F625" s="26">
        <v>2977634</v>
      </c>
      <c r="G625" s="26">
        <v>28692856</v>
      </c>
    </row>
    <row r="626" spans="2:7" x14ac:dyDescent="0.25">
      <c r="B626" s="16" t="s">
        <v>1840</v>
      </c>
      <c r="C626" s="16" t="s">
        <v>1841</v>
      </c>
      <c r="D626" s="1" t="s">
        <v>1842</v>
      </c>
      <c r="E626" s="26">
        <v>74071</v>
      </c>
      <c r="F626" s="26">
        <v>91241</v>
      </c>
      <c r="G626" s="26">
        <v>879207</v>
      </c>
    </row>
    <row r="627" spans="2:7" x14ac:dyDescent="0.25">
      <c r="B627" s="16" t="s">
        <v>1843</v>
      </c>
      <c r="C627" s="16" t="s">
        <v>1844</v>
      </c>
      <c r="D627" s="1" t="s">
        <v>1845</v>
      </c>
      <c r="E627" s="26">
        <v>82078</v>
      </c>
      <c r="F627" s="26">
        <v>101104</v>
      </c>
      <c r="G627" s="26">
        <v>974254</v>
      </c>
    </row>
    <row r="628" spans="2:7" x14ac:dyDescent="0.25">
      <c r="B628" s="16" t="s">
        <v>1846</v>
      </c>
      <c r="C628" s="16" t="s">
        <v>1847</v>
      </c>
      <c r="D628" s="1" t="s">
        <v>1848</v>
      </c>
      <c r="E628" s="26">
        <v>558771</v>
      </c>
      <c r="F628" s="26">
        <v>688298</v>
      </c>
      <c r="G628" s="26">
        <v>6632529</v>
      </c>
    </row>
    <row r="629" spans="2:7" x14ac:dyDescent="0.25">
      <c r="B629" s="16" t="s">
        <v>1849</v>
      </c>
      <c r="C629" s="16" t="s">
        <v>1850</v>
      </c>
      <c r="D629" s="1" t="s">
        <v>1851</v>
      </c>
      <c r="E629" s="26">
        <v>170018</v>
      </c>
      <c r="F629" s="26">
        <v>209429</v>
      </c>
      <c r="G629" s="26">
        <v>2018088</v>
      </c>
    </row>
    <row r="630" spans="2:7" x14ac:dyDescent="0.25">
      <c r="B630" s="16" t="s">
        <v>1852</v>
      </c>
      <c r="C630" s="16" t="s">
        <v>1853</v>
      </c>
      <c r="D630" s="1" t="s">
        <v>1854</v>
      </c>
      <c r="E630" s="26">
        <v>3124262</v>
      </c>
      <c r="F630" s="26">
        <v>3848488</v>
      </c>
      <c r="G630" s="26">
        <v>37084511</v>
      </c>
    </row>
    <row r="631" spans="2:7" x14ac:dyDescent="0.25">
      <c r="B631" s="16" t="s">
        <v>1855</v>
      </c>
      <c r="C631" s="16" t="s">
        <v>1856</v>
      </c>
      <c r="D631" s="1" t="s">
        <v>1857</v>
      </c>
      <c r="E631" s="26">
        <v>183502</v>
      </c>
      <c r="F631" s="26">
        <v>226039</v>
      </c>
      <c r="G631" s="26">
        <v>2178144</v>
      </c>
    </row>
    <row r="632" spans="2:7" x14ac:dyDescent="0.25">
      <c r="B632" s="16" t="s">
        <v>1858</v>
      </c>
      <c r="C632" s="16" t="s">
        <v>1859</v>
      </c>
      <c r="D632" s="1" t="s">
        <v>1860</v>
      </c>
      <c r="E632" s="26">
        <v>1495979</v>
      </c>
      <c r="F632" s="26">
        <v>1842758</v>
      </c>
      <c r="G632" s="26">
        <v>17757045</v>
      </c>
    </row>
    <row r="633" spans="2:7" x14ac:dyDescent="0.25">
      <c r="B633" s="16" t="s">
        <v>1861</v>
      </c>
      <c r="C633" s="16" t="s">
        <v>1862</v>
      </c>
      <c r="D633" s="1" t="s">
        <v>1863</v>
      </c>
      <c r="E633" s="26">
        <v>210669</v>
      </c>
      <c r="F633" s="26">
        <v>259503</v>
      </c>
      <c r="G633" s="26">
        <v>2500607</v>
      </c>
    </row>
    <row r="634" spans="2:7" x14ac:dyDescent="0.25">
      <c r="B634" s="16" t="s">
        <v>1864</v>
      </c>
      <c r="C634" s="16" t="s">
        <v>1865</v>
      </c>
      <c r="D634" s="1" t="s">
        <v>1866</v>
      </c>
      <c r="E634" s="26">
        <v>1689479</v>
      </c>
      <c r="F634" s="26">
        <v>2081112</v>
      </c>
      <c r="G634" s="26">
        <v>20053855</v>
      </c>
    </row>
    <row r="635" spans="2:7" x14ac:dyDescent="0.25">
      <c r="B635" s="16" t="s">
        <v>1867</v>
      </c>
      <c r="C635" s="16" t="s">
        <v>1868</v>
      </c>
      <c r="D635" s="1" t="s">
        <v>1869</v>
      </c>
      <c r="E635" s="26">
        <v>8129345</v>
      </c>
      <c r="F635" s="26">
        <v>10013783</v>
      </c>
      <c r="G635" s="26">
        <v>96494064</v>
      </c>
    </row>
    <row r="636" spans="2:7" x14ac:dyDescent="0.25">
      <c r="B636" s="16" t="s">
        <v>1870</v>
      </c>
      <c r="C636" s="16" t="s">
        <v>1871</v>
      </c>
      <c r="D636" s="1" t="s">
        <v>1872</v>
      </c>
      <c r="E636" s="26">
        <v>54210</v>
      </c>
      <c r="F636" s="26">
        <v>66777</v>
      </c>
      <c r="G636" s="26">
        <v>643467</v>
      </c>
    </row>
    <row r="637" spans="2:7" x14ac:dyDescent="0.25">
      <c r="B637" s="16" t="s">
        <v>1873</v>
      </c>
      <c r="C637" s="16" t="s">
        <v>1874</v>
      </c>
      <c r="D637" s="1" t="s">
        <v>1875</v>
      </c>
      <c r="E637" s="26">
        <v>2434050</v>
      </c>
      <c r="F637" s="26">
        <v>2998280</v>
      </c>
      <c r="G637" s="26">
        <v>28891803</v>
      </c>
    </row>
    <row r="638" spans="2:7" x14ac:dyDescent="0.25">
      <c r="B638" s="16" t="s">
        <v>1876</v>
      </c>
      <c r="C638" s="16" t="s">
        <v>1877</v>
      </c>
      <c r="D638" s="1" t="s">
        <v>1878</v>
      </c>
      <c r="E638" s="26">
        <v>373491</v>
      </c>
      <c r="F638" s="26">
        <v>460068</v>
      </c>
      <c r="G638" s="26">
        <v>4433275</v>
      </c>
    </row>
    <row r="639" spans="2:7" x14ac:dyDescent="0.25">
      <c r="B639" s="16" t="s">
        <v>1879</v>
      </c>
      <c r="C639" s="16" t="s">
        <v>1880</v>
      </c>
      <c r="D639" s="1" t="s">
        <v>1881</v>
      </c>
      <c r="E639" s="26">
        <v>1073759</v>
      </c>
      <c r="F639" s="26">
        <v>1322663</v>
      </c>
      <c r="G639" s="26">
        <v>12745349</v>
      </c>
    </row>
    <row r="640" spans="2:7" x14ac:dyDescent="0.25">
      <c r="B640" s="16" t="s">
        <v>1882</v>
      </c>
      <c r="C640" s="16" t="s">
        <v>1883</v>
      </c>
      <c r="D640" s="1" t="s">
        <v>1884</v>
      </c>
      <c r="E640" s="26">
        <v>562185</v>
      </c>
      <c r="F640" s="26">
        <v>692503</v>
      </c>
      <c r="G640" s="26">
        <v>6673050</v>
      </c>
    </row>
    <row r="641" spans="2:7" x14ac:dyDescent="0.25">
      <c r="B641" s="16" t="s">
        <v>1885</v>
      </c>
      <c r="C641" s="16" t="s">
        <v>1886</v>
      </c>
      <c r="D641" s="1" t="s">
        <v>1887</v>
      </c>
      <c r="E641" s="26">
        <v>543811</v>
      </c>
      <c r="F641" s="26">
        <v>669871</v>
      </c>
      <c r="G641" s="26">
        <v>6454958</v>
      </c>
    </row>
    <row r="642" spans="2:7" x14ac:dyDescent="0.25">
      <c r="B642" s="16" t="s">
        <v>1888</v>
      </c>
      <c r="C642" s="16" t="s">
        <v>1889</v>
      </c>
      <c r="D642" s="1" t="s">
        <v>1890</v>
      </c>
      <c r="E642" s="26">
        <v>1027319</v>
      </c>
      <c r="F642" s="26">
        <v>1265459</v>
      </c>
      <c r="G642" s="26">
        <v>12194118</v>
      </c>
    </row>
    <row r="643" spans="2:7" x14ac:dyDescent="0.25">
      <c r="B643" s="16" t="s">
        <v>1891</v>
      </c>
      <c r="C643" s="16" t="s">
        <v>1892</v>
      </c>
      <c r="D643" s="1" t="s">
        <v>1893</v>
      </c>
      <c r="E643" s="26">
        <v>667757</v>
      </c>
      <c r="F643" s="26">
        <v>822547</v>
      </c>
      <c r="G643" s="26">
        <v>7926170</v>
      </c>
    </row>
    <row r="644" spans="2:7" x14ac:dyDescent="0.25">
      <c r="B644" s="16" t="s">
        <v>1894</v>
      </c>
      <c r="C644" s="16" t="s">
        <v>1895</v>
      </c>
      <c r="D644" s="1" t="s">
        <v>1896</v>
      </c>
      <c r="E644" s="26">
        <v>3720831</v>
      </c>
      <c r="F644" s="26">
        <v>4583345</v>
      </c>
      <c r="G644" s="26">
        <v>44165685</v>
      </c>
    </row>
    <row r="645" spans="2:7" x14ac:dyDescent="0.25">
      <c r="B645" s="16" t="s">
        <v>1897</v>
      </c>
      <c r="C645" s="16" t="s">
        <v>1898</v>
      </c>
      <c r="D645" s="1" t="s">
        <v>1899</v>
      </c>
      <c r="E645" s="26">
        <v>459941</v>
      </c>
      <c r="F645" s="26">
        <v>566558</v>
      </c>
      <c r="G645" s="26">
        <v>5459425</v>
      </c>
    </row>
    <row r="646" spans="2:7" x14ac:dyDescent="0.25">
      <c r="B646" s="16" t="s">
        <v>1900</v>
      </c>
      <c r="C646" s="16" t="s">
        <v>1901</v>
      </c>
      <c r="D646" s="1" t="s">
        <v>1902</v>
      </c>
      <c r="E646" s="26">
        <v>40665</v>
      </c>
      <c r="F646" s="26">
        <v>50091</v>
      </c>
      <c r="G646" s="26">
        <v>482688</v>
      </c>
    </row>
    <row r="647" spans="2:7" x14ac:dyDescent="0.25">
      <c r="B647" s="16" t="s">
        <v>1903</v>
      </c>
      <c r="C647" s="16" t="s">
        <v>1904</v>
      </c>
      <c r="D647" s="1" t="s">
        <v>1905</v>
      </c>
      <c r="E647" s="26">
        <v>40727</v>
      </c>
      <c r="F647" s="26">
        <v>50168</v>
      </c>
      <c r="G647" s="26">
        <v>483423</v>
      </c>
    </row>
    <row r="648" spans="2:7" x14ac:dyDescent="0.25">
      <c r="B648" s="16" t="s">
        <v>1906</v>
      </c>
      <c r="C648" s="16" t="s">
        <v>1907</v>
      </c>
      <c r="D648" s="1" t="s">
        <v>1908</v>
      </c>
      <c r="E648" s="26">
        <v>2782010</v>
      </c>
      <c r="F648" s="26">
        <v>3426899</v>
      </c>
      <c r="G648" s="26">
        <v>33022025</v>
      </c>
    </row>
    <row r="649" spans="2:7" x14ac:dyDescent="0.25">
      <c r="B649" s="16" t="s">
        <v>1909</v>
      </c>
      <c r="C649" s="16" t="s">
        <v>1910</v>
      </c>
      <c r="D649" s="1" t="s">
        <v>1911</v>
      </c>
      <c r="E649" s="26">
        <v>10394924</v>
      </c>
      <c r="F649" s="26">
        <v>12804539</v>
      </c>
      <c r="G649" s="26">
        <v>123386140</v>
      </c>
    </row>
    <row r="650" spans="2:7" x14ac:dyDescent="0.25">
      <c r="B650" s="16" t="s">
        <v>1912</v>
      </c>
      <c r="C650" s="16" t="s">
        <v>1913</v>
      </c>
      <c r="D650" s="1" t="s">
        <v>1914</v>
      </c>
      <c r="E650" s="26">
        <v>42423</v>
      </c>
      <c r="F650" s="26">
        <v>52257</v>
      </c>
      <c r="G650" s="26">
        <v>503557</v>
      </c>
    </row>
    <row r="651" spans="2:7" x14ac:dyDescent="0.25">
      <c r="B651" s="16" t="s">
        <v>1915</v>
      </c>
      <c r="C651" s="16" t="s">
        <v>1916</v>
      </c>
      <c r="D651" s="1" t="s">
        <v>1917</v>
      </c>
      <c r="E651" s="26">
        <v>1374153</v>
      </c>
      <c r="F651" s="26">
        <v>1692691</v>
      </c>
      <c r="G651" s="26">
        <v>16310985</v>
      </c>
    </row>
    <row r="652" spans="2:7" x14ac:dyDescent="0.25">
      <c r="B652" s="16" t="s">
        <v>1918</v>
      </c>
      <c r="C652" s="16" t="s">
        <v>1919</v>
      </c>
      <c r="D652" s="1" t="s">
        <v>1920</v>
      </c>
      <c r="E652" s="26">
        <v>122676</v>
      </c>
      <c r="F652" s="26">
        <v>151113</v>
      </c>
      <c r="G652" s="26">
        <v>1456145</v>
      </c>
    </row>
    <row r="653" spans="2:7" x14ac:dyDescent="0.25">
      <c r="B653" s="16" t="s">
        <v>1921</v>
      </c>
      <c r="C653" s="16" t="s">
        <v>1922</v>
      </c>
      <c r="D653" s="1" t="s">
        <v>1923</v>
      </c>
      <c r="E653" s="26">
        <v>392743</v>
      </c>
      <c r="F653" s="26">
        <v>483784</v>
      </c>
      <c r="G653" s="26">
        <v>4661801</v>
      </c>
    </row>
    <row r="654" spans="2:7" x14ac:dyDescent="0.25">
      <c r="B654" s="16" t="s">
        <v>1924</v>
      </c>
      <c r="C654" s="16" t="s">
        <v>1925</v>
      </c>
      <c r="D654" s="1" t="s">
        <v>1926</v>
      </c>
      <c r="E654" s="26">
        <v>337408</v>
      </c>
      <c r="F654" s="26">
        <v>415621</v>
      </c>
      <c r="G654" s="26">
        <v>4004981</v>
      </c>
    </row>
    <row r="655" spans="2:7" x14ac:dyDescent="0.25">
      <c r="B655" s="16" t="s">
        <v>1927</v>
      </c>
      <c r="C655" s="16" t="s">
        <v>1928</v>
      </c>
      <c r="D655" s="1" t="s">
        <v>1929</v>
      </c>
      <c r="E655" s="26">
        <v>1448825</v>
      </c>
      <c r="F655" s="26">
        <v>1784673</v>
      </c>
      <c r="G655" s="26">
        <v>17197334</v>
      </c>
    </row>
    <row r="656" spans="2:7" x14ac:dyDescent="0.25">
      <c r="B656" s="16" t="s">
        <v>1930</v>
      </c>
      <c r="C656" s="16" t="s">
        <v>1931</v>
      </c>
      <c r="D656" s="1" t="s">
        <v>1932</v>
      </c>
      <c r="E656" s="26">
        <v>191906</v>
      </c>
      <c r="F656" s="26">
        <v>236391</v>
      </c>
      <c r="G656" s="26">
        <v>2277895</v>
      </c>
    </row>
    <row r="657" spans="2:7" x14ac:dyDescent="0.25">
      <c r="B657" s="16" t="s">
        <v>1933</v>
      </c>
      <c r="C657" s="16" t="s">
        <v>1934</v>
      </c>
      <c r="D657" s="1" t="s">
        <v>1935</v>
      </c>
      <c r="E657" s="26">
        <v>182179</v>
      </c>
      <c r="F657" s="26">
        <v>224409</v>
      </c>
      <c r="G657" s="26">
        <v>2162437</v>
      </c>
    </row>
    <row r="658" spans="2:7" x14ac:dyDescent="0.25">
      <c r="B658" s="16" t="s">
        <v>1936</v>
      </c>
      <c r="C658" s="16" t="s">
        <v>1937</v>
      </c>
      <c r="D658" s="1" t="s">
        <v>1938</v>
      </c>
      <c r="E658" s="26">
        <v>129078</v>
      </c>
      <c r="F658" s="26">
        <v>158999</v>
      </c>
      <c r="G658" s="26">
        <v>1532131</v>
      </c>
    </row>
    <row r="659" spans="2:7" x14ac:dyDescent="0.25">
      <c r="B659" s="16" t="s">
        <v>1939</v>
      </c>
      <c r="C659" s="16" t="s">
        <v>1940</v>
      </c>
      <c r="D659" s="1" t="s">
        <v>1941</v>
      </c>
      <c r="E659" s="26">
        <v>276921</v>
      </c>
      <c r="F659" s="26">
        <v>341113</v>
      </c>
      <c r="G659" s="26">
        <v>3287011</v>
      </c>
    </row>
    <row r="660" spans="2:7" x14ac:dyDescent="0.25">
      <c r="B660" s="16" t="s">
        <v>1942</v>
      </c>
      <c r="C660" s="16" t="s">
        <v>1943</v>
      </c>
      <c r="D660" s="1" t="s">
        <v>1944</v>
      </c>
      <c r="E660" s="26">
        <v>56996</v>
      </c>
      <c r="F660" s="26">
        <v>70208</v>
      </c>
      <c r="G660" s="26">
        <v>676532</v>
      </c>
    </row>
    <row r="661" spans="2:7" x14ac:dyDescent="0.25">
      <c r="B661" s="16" t="s">
        <v>1945</v>
      </c>
      <c r="C661" s="16" t="s">
        <v>1946</v>
      </c>
      <c r="D661" s="1" t="s">
        <v>1947</v>
      </c>
      <c r="E661" s="26">
        <v>544774</v>
      </c>
      <c r="F661" s="26">
        <v>671056</v>
      </c>
      <c r="G661" s="26">
        <v>6466382</v>
      </c>
    </row>
    <row r="662" spans="2:7" x14ac:dyDescent="0.25">
      <c r="B662" s="16" t="s">
        <v>1948</v>
      </c>
      <c r="C662" s="16" t="s">
        <v>1949</v>
      </c>
      <c r="D662" s="1" t="s">
        <v>1950</v>
      </c>
      <c r="E662" s="26">
        <v>164050</v>
      </c>
      <c r="F662" s="26">
        <v>202078</v>
      </c>
      <c r="G662" s="26">
        <v>1947253</v>
      </c>
    </row>
    <row r="663" spans="2:7" x14ac:dyDescent="0.25">
      <c r="B663" s="16" t="s">
        <v>1951</v>
      </c>
      <c r="C663" s="16" t="s">
        <v>1952</v>
      </c>
      <c r="D663" s="1" t="s">
        <v>1953</v>
      </c>
      <c r="E663" s="26">
        <v>103993</v>
      </c>
      <c r="F663" s="26">
        <v>128100</v>
      </c>
      <c r="G663" s="26">
        <v>1234386</v>
      </c>
    </row>
    <row r="664" spans="2:7" x14ac:dyDescent="0.25">
      <c r="B664" s="16" t="s">
        <v>1954</v>
      </c>
      <c r="C664" s="16" t="s">
        <v>1955</v>
      </c>
      <c r="D664" s="1" t="s">
        <v>1956</v>
      </c>
      <c r="E664" s="26">
        <v>324289</v>
      </c>
      <c r="F664" s="26">
        <v>399461</v>
      </c>
      <c r="G664" s="26">
        <v>3849256</v>
      </c>
    </row>
    <row r="665" spans="2:7" x14ac:dyDescent="0.25">
      <c r="B665" s="16" t="s">
        <v>1957</v>
      </c>
      <c r="C665" s="16" t="s">
        <v>1958</v>
      </c>
      <c r="D665" s="1" t="s">
        <v>1959</v>
      </c>
      <c r="E665" s="26">
        <v>8013228</v>
      </c>
      <c r="F665" s="26">
        <v>9870749</v>
      </c>
      <c r="G665" s="26">
        <v>95115776</v>
      </c>
    </row>
    <row r="666" spans="2:7" x14ac:dyDescent="0.25">
      <c r="B666" s="16" t="s">
        <v>1960</v>
      </c>
      <c r="C666" s="16" t="s">
        <v>1961</v>
      </c>
      <c r="D666" s="1" t="s">
        <v>1962</v>
      </c>
      <c r="E666" s="26">
        <v>240615</v>
      </c>
      <c r="F666" s="26">
        <v>296391</v>
      </c>
      <c r="G666" s="26">
        <v>2856063</v>
      </c>
    </row>
    <row r="667" spans="2:7" x14ac:dyDescent="0.25">
      <c r="B667" s="16" t="s">
        <v>1963</v>
      </c>
      <c r="C667" s="16" t="s">
        <v>1964</v>
      </c>
      <c r="D667" s="1" t="s">
        <v>1965</v>
      </c>
      <c r="E667" s="26">
        <v>90063</v>
      </c>
      <c r="F667" s="26">
        <v>110940</v>
      </c>
      <c r="G667" s="26">
        <v>1069035</v>
      </c>
    </row>
    <row r="668" spans="2:7" x14ac:dyDescent="0.25">
      <c r="B668" s="16" t="s">
        <v>1966</v>
      </c>
      <c r="C668" s="16" t="s">
        <v>1967</v>
      </c>
      <c r="D668" s="1" t="s">
        <v>1968</v>
      </c>
      <c r="E668" s="26">
        <v>515150</v>
      </c>
      <c r="F668" s="26">
        <v>634565</v>
      </c>
      <c r="G668" s="26">
        <v>6114750</v>
      </c>
    </row>
    <row r="669" spans="2:7" x14ac:dyDescent="0.25">
      <c r="B669" s="16" t="s">
        <v>1969</v>
      </c>
      <c r="C669" s="16" t="s">
        <v>1970</v>
      </c>
      <c r="D669" s="1" t="s">
        <v>1971</v>
      </c>
      <c r="E669" s="26">
        <v>6969996</v>
      </c>
      <c r="F669" s="26">
        <v>8585689</v>
      </c>
      <c r="G669" s="26">
        <v>82732771</v>
      </c>
    </row>
    <row r="670" spans="2:7" x14ac:dyDescent="0.25">
      <c r="B670" s="16" t="s">
        <v>1972</v>
      </c>
      <c r="C670" s="16" t="s">
        <v>1973</v>
      </c>
      <c r="D670" s="1" t="s">
        <v>1974</v>
      </c>
      <c r="E670" s="26">
        <v>89684</v>
      </c>
      <c r="F670" s="26">
        <v>110473</v>
      </c>
      <c r="G670" s="26">
        <v>1064535</v>
      </c>
    </row>
    <row r="671" spans="2:7" x14ac:dyDescent="0.25">
      <c r="B671" s="16" t="s">
        <v>1975</v>
      </c>
      <c r="C671" s="16" t="s">
        <v>1976</v>
      </c>
      <c r="D671" s="1" t="s">
        <v>1977</v>
      </c>
      <c r="E671" s="26">
        <v>138971</v>
      </c>
      <c r="F671" s="26">
        <v>171186</v>
      </c>
      <c r="G671" s="26">
        <v>1649567</v>
      </c>
    </row>
    <row r="672" spans="2:7" x14ac:dyDescent="0.25">
      <c r="B672" s="16" t="s">
        <v>1978</v>
      </c>
      <c r="C672" s="16" t="s">
        <v>1979</v>
      </c>
      <c r="D672" s="1" t="s">
        <v>1980</v>
      </c>
      <c r="E672" s="26">
        <v>132787</v>
      </c>
      <c r="F672" s="26">
        <v>163568</v>
      </c>
      <c r="G672" s="26">
        <v>1576162</v>
      </c>
    </row>
    <row r="673" spans="2:7" x14ac:dyDescent="0.25">
      <c r="B673" s="16" t="s">
        <v>1981</v>
      </c>
      <c r="C673" s="16" t="s">
        <v>1982</v>
      </c>
      <c r="D673" s="1" t="s">
        <v>1983</v>
      </c>
      <c r="E673" s="26">
        <v>112181</v>
      </c>
      <c r="F673" s="26">
        <v>138185</v>
      </c>
      <c r="G673" s="26">
        <v>1331568</v>
      </c>
    </row>
    <row r="674" spans="2:7" x14ac:dyDescent="0.25">
      <c r="B674" s="16" t="s">
        <v>1984</v>
      </c>
      <c r="C674" s="16" t="s">
        <v>1985</v>
      </c>
      <c r="D674" s="1" t="s">
        <v>1986</v>
      </c>
      <c r="E674" s="26">
        <v>131090</v>
      </c>
      <c r="F674" s="26">
        <v>161477</v>
      </c>
      <c r="G674" s="26">
        <v>1556017</v>
      </c>
    </row>
    <row r="675" spans="2:7" x14ac:dyDescent="0.25">
      <c r="B675" s="16" t="s">
        <v>1987</v>
      </c>
      <c r="C675" s="16" t="s">
        <v>1988</v>
      </c>
      <c r="D675" s="1" t="s">
        <v>1989</v>
      </c>
      <c r="E675" s="26">
        <v>1231431</v>
      </c>
      <c r="F675" s="26">
        <v>1516885</v>
      </c>
      <c r="G675" s="26">
        <v>14616892</v>
      </c>
    </row>
    <row r="676" spans="2:7" x14ac:dyDescent="0.25">
      <c r="B676" s="16" t="s">
        <v>1990</v>
      </c>
      <c r="C676" s="16" t="s">
        <v>1991</v>
      </c>
      <c r="D676" s="1" t="s">
        <v>1992</v>
      </c>
      <c r="E676" s="26">
        <v>671210</v>
      </c>
      <c r="F676" s="26">
        <v>826801</v>
      </c>
      <c r="G676" s="26">
        <v>7967161</v>
      </c>
    </row>
    <row r="677" spans="2:7" x14ac:dyDescent="0.25">
      <c r="B677" s="16" t="s">
        <v>1993</v>
      </c>
      <c r="C677" s="16" t="s">
        <v>1994</v>
      </c>
      <c r="D677" s="1" t="s">
        <v>1995</v>
      </c>
      <c r="E677" s="26">
        <v>197376</v>
      </c>
      <c r="F677" s="26">
        <v>243129</v>
      </c>
      <c r="G677" s="26">
        <v>2342819</v>
      </c>
    </row>
    <row r="678" spans="2:7" x14ac:dyDescent="0.25">
      <c r="B678" s="16" t="s">
        <v>1996</v>
      </c>
      <c r="C678" s="16" t="s">
        <v>1997</v>
      </c>
      <c r="D678" s="1" t="s">
        <v>1998</v>
      </c>
      <c r="E678" s="26">
        <v>126143</v>
      </c>
      <c r="F678" s="26">
        <v>155383</v>
      </c>
      <c r="G678" s="26">
        <v>1497293</v>
      </c>
    </row>
    <row r="679" spans="2:7" x14ac:dyDescent="0.25">
      <c r="B679" s="16" t="s">
        <v>1999</v>
      </c>
      <c r="C679" s="16" t="s">
        <v>2000</v>
      </c>
      <c r="D679" s="1" t="s">
        <v>2001</v>
      </c>
      <c r="E679" s="26">
        <v>1849917</v>
      </c>
      <c r="F679" s="26">
        <v>2278741</v>
      </c>
      <c r="G679" s="26">
        <v>21958235</v>
      </c>
    </row>
    <row r="680" spans="2:7" x14ac:dyDescent="0.25">
      <c r="B680" s="16" t="s">
        <v>2002</v>
      </c>
      <c r="C680" s="16" t="s">
        <v>2003</v>
      </c>
      <c r="D680" s="1" t="s">
        <v>2004</v>
      </c>
      <c r="E680" s="26">
        <v>183877</v>
      </c>
      <c r="F680" s="26">
        <v>226501</v>
      </c>
      <c r="G680" s="26">
        <v>2182595</v>
      </c>
    </row>
    <row r="681" spans="2:7" x14ac:dyDescent="0.25">
      <c r="B681" s="16" t="s">
        <v>2005</v>
      </c>
      <c r="C681" s="16" t="s">
        <v>2006</v>
      </c>
      <c r="D681" s="1" t="s">
        <v>2007</v>
      </c>
      <c r="E681" s="26">
        <v>424065</v>
      </c>
      <c r="F681" s="26">
        <v>522367</v>
      </c>
      <c r="G681" s="26">
        <v>5033591</v>
      </c>
    </row>
    <row r="682" spans="2:7" x14ac:dyDescent="0.25">
      <c r="B682" s="16" t="s">
        <v>2008</v>
      </c>
      <c r="C682" s="16" t="s">
        <v>2009</v>
      </c>
      <c r="D682" s="1" t="s">
        <v>2010</v>
      </c>
      <c r="E682" s="26">
        <v>11521995</v>
      </c>
      <c r="F682" s="26">
        <v>14192873</v>
      </c>
      <c r="G682" s="26">
        <v>136764303</v>
      </c>
    </row>
    <row r="683" spans="2:7" x14ac:dyDescent="0.25">
      <c r="B683" s="16" t="s">
        <v>2011</v>
      </c>
      <c r="C683" s="16" t="s">
        <v>2012</v>
      </c>
      <c r="D683" s="1" t="s">
        <v>2013</v>
      </c>
      <c r="E683" s="26">
        <v>612939</v>
      </c>
      <c r="F683" s="26">
        <v>755022</v>
      </c>
      <c r="G683" s="26">
        <v>7275489</v>
      </c>
    </row>
    <row r="684" spans="2:7" x14ac:dyDescent="0.25">
      <c r="B684" s="16" t="s">
        <v>2014</v>
      </c>
      <c r="C684" s="16" t="s">
        <v>2015</v>
      </c>
      <c r="D684" s="1" t="s">
        <v>2016</v>
      </c>
      <c r="E684" s="26">
        <v>49734</v>
      </c>
      <c r="F684" s="26">
        <v>61263</v>
      </c>
      <c r="G684" s="26">
        <v>590340</v>
      </c>
    </row>
    <row r="685" spans="2:7" x14ac:dyDescent="0.25">
      <c r="B685" s="16" t="s">
        <v>2017</v>
      </c>
      <c r="C685" s="16" t="s">
        <v>2018</v>
      </c>
      <c r="D685" s="1" t="s">
        <v>2019</v>
      </c>
      <c r="E685" s="26">
        <v>109339</v>
      </c>
      <c r="F685" s="26">
        <v>134685</v>
      </c>
      <c r="G685" s="26">
        <v>1297839</v>
      </c>
    </row>
    <row r="686" spans="2:7" x14ac:dyDescent="0.25">
      <c r="B686" s="16" t="s">
        <v>2020</v>
      </c>
      <c r="C686" s="16" t="s">
        <v>2021</v>
      </c>
      <c r="D686" s="1" t="s">
        <v>2022</v>
      </c>
      <c r="E686" s="26">
        <v>6875402</v>
      </c>
      <c r="F686" s="26">
        <v>8469168</v>
      </c>
      <c r="G686" s="26">
        <v>81609959</v>
      </c>
    </row>
    <row r="687" spans="2:7" x14ac:dyDescent="0.25">
      <c r="B687" s="16" t="s">
        <v>2023</v>
      </c>
      <c r="C687" s="16" t="s">
        <v>2024</v>
      </c>
      <c r="D687" s="1" t="s">
        <v>2025</v>
      </c>
      <c r="E687" s="26">
        <v>2295260</v>
      </c>
      <c r="F687" s="26">
        <v>2827317</v>
      </c>
      <c r="G687" s="26">
        <v>27244383</v>
      </c>
    </row>
    <row r="688" spans="2:7" x14ac:dyDescent="0.25">
      <c r="B688" s="16" t="s">
        <v>2026</v>
      </c>
      <c r="C688" s="16" t="s">
        <v>2027</v>
      </c>
      <c r="D688" s="1" t="s">
        <v>2028</v>
      </c>
      <c r="E688" s="26">
        <v>2329758</v>
      </c>
      <c r="F688" s="26">
        <v>2869812</v>
      </c>
      <c r="G688" s="26">
        <v>27653871</v>
      </c>
    </row>
    <row r="689" spans="2:7" x14ac:dyDescent="0.25">
      <c r="B689" s="16" t="s">
        <v>2029</v>
      </c>
      <c r="C689" s="16" t="s">
        <v>2030</v>
      </c>
      <c r="D689" s="1" t="s">
        <v>2028</v>
      </c>
      <c r="E689" s="26">
        <v>60886</v>
      </c>
      <c r="F689" s="26">
        <v>75000</v>
      </c>
      <c r="G689" s="26">
        <v>722710</v>
      </c>
    </row>
    <row r="690" spans="2:7" x14ac:dyDescent="0.25">
      <c r="B690" s="16" t="s">
        <v>2031</v>
      </c>
      <c r="C690" s="16" t="s">
        <v>2032</v>
      </c>
      <c r="D690" s="1" t="s">
        <v>2033</v>
      </c>
      <c r="E690" s="26">
        <v>147485</v>
      </c>
      <c r="F690" s="26">
        <v>181673</v>
      </c>
      <c r="G690" s="26">
        <v>1750621</v>
      </c>
    </row>
    <row r="691" spans="2:7" x14ac:dyDescent="0.25">
      <c r="B691" s="16" t="s">
        <v>2034</v>
      </c>
      <c r="C691" s="16" t="s">
        <v>2035</v>
      </c>
      <c r="D691" s="1" t="s">
        <v>2036</v>
      </c>
      <c r="E691" s="26">
        <v>240506</v>
      </c>
      <c r="F691" s="26">
        <v>296257</v>
      </c>
      <c r="G691" s="26">
        <v>2854772</v>
      </c>
    </row>
    <row r="692" spans="2:7" x14ac:dyDescent="0.25">
      <c r="B692" s="16" t="s">
        <v>2037</v>
      </c>
      <c r="C692" s="16" t="s">
        <v>2038</v>
      </c>
      <c r="D692" s="1" t="s">
        <v>2039</v>
      </c>
      <c r="E692" s="26">
        <v>166711</v>
      </c>
      <c r="F692" s="26">
        <v>205356</v>
      </c>
      <c r="G692" s="26">
        <v>1978834</v>
      </c>
    </row>
    <row r="693" spans="2:7" x14ac:dyDescent="0.25">
      <c r="B693" s="16" t="s">
        <v>2040</v>
      </c>
      <c r="C693" s="16" t="s">
        <v>2041</v>
      </c>
      <c r="D693" s="1" t="s">
        <v>2042</v>
      </c>
      <c r="E693" s="26">
        <v>98796</v>
      </c>
      <c r="F693" s="26">
        <v>121698</v>
      </c>
      <c r="G693" s="26">
        <v>1172694</v>
      </c>
    </row>
    <row r="694" spans="2:7" x14ac:dyDescent="0.25">
      <c r="B694" s="16" t="s">
        <v>2043</v>
      </c>
      <c r="C694" s="16" t="s">
        <v>2044</v>
      </c>
      <c r="D694" s="1" t="s">
        <v>2045</v>
      </c>
      <c r="E694" s="26">
        <v>78068</v>
      </c>
      <c r="F694" s="26">
        <v>96164</v>
      </c>
      <c r="G694" s="26">
        <v>926652</v>
      </c>
    </row>
    <row r="695" spans="2:7" x14ac:dyDescent="0.25">
      <c r="B695" s="16" t="s">
        <v>2046</v>
      </c>
      <c r="C695" s="16" t="s">
        <v>2047</v>
      </c>
      <c r="D695" s="1" t="s">
        <v>2048</v>
      </c>
      <c r="E695" s="26">
        <v>310671</v>
      </c>
      <c r="F695" s="26">
        <v>382687</v>
      </c>
      <c r="G695" s="26">
        <v>3687620</v>
      </c>
    </row>
    <row r="696" spans="2:7" x14ac:dyDescent="0.25">
      <c r="B696" s="16" t="s">
        <v>2049</v>
      </c>
      <c r="C696" s="16" t="s">
        <v>2050</v>
      </c>
      <c r="D696" s="1" t="s">
        <v>2051</v>
      </c>
      <c r="E696" s="26">
        <v>507943</v>
      </c>
      <c r="F696" s="26">
        <v>625688</v>
      </c>
      <c r="G696" s="26">
        <v>6029209</v>
      </c>
    </row>
    <row r="697" spans="2:7" x14ac:dyDescent="0.25">
      <c r="B697" s="16" t="s">
        <v>2052</v>
      </c>
      <c r="C697" s="16" t="s">
        <v>2053</v>
      </c>
      <c r="D697" s="1" t="s">
        <v>2054</v>
      </c>
      <c r="E697" s="26">
        <v>933796</v>
      </c>
      <c r="F697" s="26">
        <v>1150257</v>
      </c>
      <c r="G697" s="26">
        <v>11084020</v>
      </c>
    </row>
    <row r="698" spans="2:7" x14ac:dyDescent="0.25">
      <c r="B698" s="16" t="s">
        <v>2055</v>
      </c>
      <c r="C698" s="16" t="s">
        <v>2056</v>
      </c>
      <c r="D698" s="1" t="s">
        <v>2057</v>
      </c>
      <c r="E698" s="26">
        <v>5215201</v>
      </c>
      <c r="F698" s="26">
        <v>6424121</v>
      </c>
      <c r="G698" s="26">
        <v>61903634</v>
      </c>
    </row>
    <row r="699" spans="2:7" x14ac:dyDescent="0.25">
      <c r="B699" s="16" t="s">
        <v>2058</v>
      </c>
      <c r="C699" s="16" t="s">
        <v>2059</v>
      </c>
      <c r="D699" s="1" t="s">
        <v>2060</v>
      </c>
      <c r="E699" s="26">
        <v>694258</v>
      </c>
      <c r="F699" s="26">
        <v>855191</v>
      </c>
      <c r="G699" s="26">
        <v>8240732</v>
      </c>
    </row>
    <row r="700" spans="2:7" x14ac:dyDescent="0.25">
      <c r="B700" s="16" t="s">
        <v>2061</v>
      </c>
      <c r="C700" s="16" t="s">
        <v>2062</v>
      </c>
      <c r="D700" s="1" t="s">
        <v>2063</v>
      </c>
      <c r="E700" s="26">
        <v>43623</v>
      </c>
      <c r="F700" s="26">
        <v>53736</v>
      </c>
      <c r="G700" s="26">
        <v>517804</v>
      </c>
    </row>
    <row r="701" spans="2:7" x14ac:dyDescent="0.25">
      <c r="B701" s="16" t="s">
        <v>2064</v>
      </c>
      <c r="C701" s="16" t="s">
        <v>2065</v>
      </c>
      <c r="D701" s="1" t="s">
        <v>2066</v>
      </c>
      <c r="E701" s="26">
        <v>397655</v>
      </c>
      <c r="F701" s="26">
        <v>489834</v>
      </c>
      <c r="G701" s="26">
        <v>4720103</v>
      </c>
    </row>
    <row r="702" spans="2:7" x14ac:dyDescent="0.25">
      <c r="B702" s="16" t="s">
        <v>2067</v>
      </c>
      <c r="C702" s="16" t="s">
        <v>2068</v>
      </c>
      <c r="D702" s="1" t="s">
        <v>2069</v>
      </c>
      <c r="E702" s="26">
        <v>2323743</v>
      </c>
      <c r="F702" s="26">
        <v>2862402</v>
      </c>
      <c r="G702" s="26">
        <v>27582468</v>
      </c>
    </row>
    <row r="703" spans="2:7" x14ac:dyDescent="0.25">
      <c r="B703" s="16" t="s">
        <v>2070</v>
      </c>
      <c r="C703" s="16" t="s">
        <v>2071</v>
      </c>
      <c r="D703" s="1" t="s">
        <v>2072</v>
      </c>
      <c r="E703" s="26">
        <v>233458</v>
      </c>
      <c r="F703" s="26">
        <v>287576</v>
      </c>
      <c r="G703" s="26">
        <v>2771113</v>
      </c>
    </row>
    <row r="704" spans="2:7" x14ac:dyDescent="0.25">
      <c r="B704" s="16" t="s">
        <v>2073</v>
      </c>
      <c r="C704" s="16" t="s">
        <v>2074</v>
      </c>
      <c r="D704" s="1" t="s">
        <v>2075</v>
      </c>
      <c r="E704" s="26">
        <v>64880</v>
      </c>
      <c r="F704" s="26">
        <v>79920</v>
      </c>
      <c r="G704" s="26">
        <v>770119</v>
      </c>
    </row>
    <row r="705" spans="2:7" x14ac:dyDescent="0.25">
      <c r="B705" s="16" t="s">
        <v>2076</v>
      </c>
      <c r="C705" s="16" t="s">
        <v>2077</v>
      </c>
      <c r="D705" s="1" t="s">
        <v>2078</v>
      </c>
      <c r="E705" s="26">
        <v>40639</v>
      </c>
      <c r="F705" s="26">
        <v>50059</v>
      </c>
      <c r="G705" s="26">
        <v>482374</v>
      </c>
    </row>
    <row r="706" spans="2:7" x14ac:dyDescent="0.25">
      <c r="B706" s="16" t="s">
        <v>2079</v>
      </c>
      <c r="C706" s="16" t="s">
        <v>2080</v>
      </c>
      <c r="D706" s="1" t="s">
        <v>2081</v>
      </c>
      <c r="E706" s="26">
        <v>42426</v>
      </c>
      <c r="F706" s="26">
        <v>52261</v>
      </c>
      <c r="G706" s="26">
        <v>503593</v>
      </c>
    </row>
    <row r="707" spans="2:7" x14ac:dyDescent="0.25">
      <c r="B707" s="16" t="s">
        <v>2082</v>
      </c>
      <c r="C707" s="16" t="s">
        <v>2083</v>
      </c>
      <c r="D707" s="1" t="s">
        <v>2084</v>
      </c>
      <c r="E707" s="26">
        <v>186602</v>
      </c>
      <c r="F707" s="26">
        <v>229858</v>
      </c>
      <c r="G707" s="26">
        <v>2214937</v>
      </c>
    </row>
    <row r="708" spans="2:7" x14ac:dyDescent="0.25">
      <c r="B708" s="16" t="s">
        <v>2085</v>
      </c>
      <c r="C708" s="16" t="s">
        <v>2086</v>
      </c>
      <c r="D708" s="1" t="s">
        <v>2087</v>
      </c>
      <c r="E708" s="26">
        <v>85211</v>
      </c>
      <c r="F708" s="26">
        <v>104964</v>
      </c>
      <c r="G708" s="26">
        <v>1011445</v>
      </c>
    </row>
    <row r="709" spans="2:7" x14ac:dyDescent="0.25">
      <c r="B709" s="16" t="s">
        <v>2088</v>
      </c>
      <c r="C709" s="16" t="s">
        <v>2089</v>
      </c>
      <c r="D709" s="1" t="s">
        <v>2090</v>
      </c>
      <c r="E709" s="26">
        <v>130419</v>
      </c>
      <c r="F709" s="26">
        <v>160651</v>
      </c>
      <c r="G709" s="26">
        <v>1548055</v>
      </c>
    </row>
    <row r="710" spans="2:7" x14ac:dyDescent="0.25">
      <c r="B710" s="16" t="s">
        <v>2091</v>
      </c>
      <c r="C710" s="16" t="s">
        <v>2092</v>
      </c>
      <c r="D710" s="1" t="s">
        <v>2093</v>
      </c>
      <c r="E710" s="26">
        <v>61612</v>
      </c>
      <c r="F710" s="26">
        <v>75894</v>
      </c>
      <c r="G710" s="26">
        <v>731324</v>
      </c>
    </row>
    <row r="711" spans="2:7" x14ac:dyDescent="0.25">
      <c r="B711" s="16" t="s">
        <v>2094</v>
      </c>
      <c r="C711" s="16" t="s">
        <v>2095</v>
      </c>
      <c r="D711" s="1" t="s">
        <v>2096</v>
      </c>
      <c r="E711" s="26">
        <v>137449</v>
      </c>
      <c r="F711" s="26">
        <v>169310</v>
      </c>
      <c r="G711" s="26">
        <v>1631497</v>
      </c>
    </row>
    <row r="712" spans="2:7" x14ac:dyDescent="0.25">
      <c r="B712" s="16" t="s">
        <v>2097</v>
      </c>
      <c r="C712" s="16" t="s">
        <v>2098</v>
      </c>
      <c r="D712" s="1" t="s">
        <v>2099</v>
      </c>
      <c r="E712" s="26">
        <v>1551293</v>
      </c>
      <c r="F712" s="26">
        <v>1910894</v>
      </c>
      <c r="G712" s="26">
        <v>18413613</v>
      </c>
    </row>
    <row r="713" spans="2:7" x14ac:dyDescent="0.25">
      <c r="B713" s="16" t="s">
        <v>2100</v>
      </c>
      <c r="C713" s="16" t="s">
        <v>2101</v>
      </c>
      <c r="D713" s="1" t="s">
        <v>2102</v>
      </c>
      <c r="E713" s="26">
        <v>542313</v>
      </c>
      <c r="F713" s="26">
        <v>668025</v>
      </c>
      <c r="G713" s="26">
        <v>6437177</v>
      </c>
    </row>
    <row r="714" spans="2:7" x14ac:dyDescent="0.25">
      <c r="B714" s="16" t="s">
        <v>2103</v>
      </c>
      <c r="C714" s="16" t="s">
        <v>2104</v>
      </c>
      <c r="D714" s="1" t="s">
        <v>2105</v>
      </c>
      <c r="E714" s="26">
        <v>174384</v>
      </c>
      <c r="F714" s="26">
        <v>214808</v>
      </c>
      <c r="G714" s="26">
        <v>2069912</v>
      </c>
    </row>
    <row r="715" spans="2:7" x14ac:dyDescent="0.25">
      <c r="B715" s="16" t="s">
        <v>2106</v>
      </c>
      <c r="C715" s="16" t="s">
        <v>2107</v>
      </c>
      <c r="D715" s="1" t="s">
        <v>2108</v>
      </c>
      <c r="E715" s="26">
        <v>472899</v>
      </c>
      <c r="F715" s="26">
        <v>582521</v>
      </c>
      <c r="G715" s="26">
        <v>5613243</v>
      </c>
    </row>
    <row r="716" spans="2:7" x14ac:dyDescent="0.25">
      <c r="B716" s="16" t="s">
        <v>2109</v>
      </c>
      <c r="C716" s="16" t="s">
        <v>2110</v>
      </c>
      <c r="D716" s="1" t="s">
        <v>2111</v>
      </c>
      <c r="E716" s="26">
        <v>190499</v>
      </c>
      <c r="F716" s="26">
        <v>234659</v>
      </c>
      <c r="G716" s="26">
        <v>2261199</v>
      </c>
    </row>
    <row r="717" spans="2:7" x14ac:dyDescent="0.25">
      <c r="B717" s="16" t="s">
        <v>2112</v>
      </c>
      <c r="C717" s="16" t="s">
        <v>2113</v>
      </c>
      <c r="D717" s="1" t="s">
        <v>2114</v>
      </c>
      <c r="E717" s="26">
        <v>161318</v>
      </c>
      <c r="F717" s="26">
        <v>198712</v>
      </c>
      <c r="G717" s="26">
        <v>1914815</v>
      </c>
    </row>
    <row r="718" spans="2:7" x14ac:dyDescent="0.25">
      <c r="B718" s="16" t="s">
        <v>2115</v>
      </c>
      <c r="C718" s="16" t="s">
        <v>2116</v>
      </c>
      <c r="D718" s="1" t="s">
        <v>2117</v>
      </c>
      <c r="E718" s="26">
        <v>145550</v>
      </c>
      <c r="F718" s="26">
        <v>179289</v>
      </c>
      <c r="G718" s="26">
        <v>1727653</v>
      </c>
    </row>
    <row r="719" spans="2:7" x14ac:dyDescent="0.25">
      <c r="B719" s="16" t="s">
        <v>2118</v>
      </c>
      <c r="C719" s="16" t="s">
        <v>2119</v>
      </c>
      <c r="D719" s="1" t="s">
        <v>2120</v>
      </c>
      <c r="E719" s="26">
        <v>60122</v>
      </c>
      <c r="F719" s="26">
        <v>74059</v>
      </c>
      <c r="G719" s="26">
        <v>713639</v>
      </c>
    </row>
    <row r="720" spans="2:7" x14ac:dyDescent="0.25">
      <c r="B720" s="16" t="s">
        <v>2121</v>
      </c>
      <c r="C720" s="16" t="s">
        <v>2122</v>
      </c>
      <c r="D720" s="1" t="s">
        <v>2123</v>
      </c>
      <c r="E720" s="26">
        <v>1759888</v>
      </c>
      <c r="F720" s="26">
        <v>2167842</v>
      </c>
      <c r="G720" s="26">
        <v>20889598</v>
      </c>
    </row>
    <row r="721" spans="2:7" x14ac:dyDescent="0.25">
      <c r="B721" s="16" t="s">
        <v>2124</v>
      </c>
      <c r="C721" s="16" t="s">
        <v>2125</v>
      </c>
      <c r="D721" s="1" t="s">
        <v>2126</v>
      </c>
      <c r="E721" s="26">
        <v>294896</v>
      </c>
      <c r="F721" s="26">
        <v>363255</v>
      </c>
      <c r="G721" s="26">
        <v>3500374</v>
      </c>
    </row>
    <row r="722" spans="2:7" x14ac:dyDescent="0.25">
      <c r="B722" s="16" t="s">
        <v>2127</v>
      </c>
      <c r="C722" s="16" t="s">
        <v>2128</v>
      </c>
      <c r="D722" s="1" t="s">
        <v>2129</v>
      </c>
      <c r="E722" s="26">
        <v>521271</v>
      </c>
      <c r="F722" s="26">
        <v>642105</v>
      </c>
      <c r="G722" s="26">
        <v>6187407</v>
      </c>
    </row>
    <row r="723" spans="2:7" x14ac:dyDescent="0.25">
      <c r="B723" s="16" t="s">
        <v>2130</v>
      </c>
      <c r="C723" s="16" t="s">
        <v>2131</v>
      </c>
      <c r="D723" s="1" t="s">
        <v>2132</v>
      </c>
      <c r="E723" s="26">
        <v>795042</v>
      </c>
      <c r="F723" s="26">
        <v>979338</v>
      </c>
      <c r="G723" s="26">
        <v>9437022</v>
      </c>
    </row>
    <row r="724" spans="2:7" x14ac:dyDescent="0.25">
      <c r="B724" s="16" t="s">
        <v>2133</v>
      </c>
      <c r="C724" s="16" t="s">
        <v>2134</v>
      </c>
      <c r="D724" s="1" t="s">
        <v>2135</v>
      </c>
      <c r="E724" s="26">
        <v>84010</v>
      </c>
      <c r="F724" s="26">
        <v>103484</v>
      </c>
      <c r="G724" s="26">
        <v>997186</v>
      </c>
    </row>
    <row r="725" spans="2:7" x14ac:dyDescent="0.25">
      <c r="B725" s="16" t="s">
        <v>2136</v>
      </c>
      <c r="C725" s="16" t="s">
        <v>2137</v>
      </c>
      <c r="D725" s="1" t="s">
        <v>2138</v>
      </c>
      <c r="E725" s="26">
        <v>154050</v>
      </c>
      <c r="F725" s="26">
        <v>189760</v>
      </c>
      <c r="G725" s="26">
        <v>1828550</v>
      </c>
    </row>
    <row r="726" spans="2:7" x14ac:dyDescent="0.25">
      <c r="B726" s="16" t="s">
        <v>2139</v>
      </c>
      <c r="C726" s="16" t="s">
        <v>2140</v>
      </c>
      <c r="D726" s="1" t="s">
        <v>2141</v>
      </c>
      <c r="E726" s="26">
        <v>1496288</v>
      </c>
      <c r="F726" s="26">
        <v>1843138</v>
      </c>
      <c r="G726" s="26">
        <v>17760713</v>
      </c>
    </row>
    <row r="727" spans="2:7" x14ac:dyDescent="0.25">
      <c r="B727" s="16" t="s">
        <v>2142</v>
      </c>
      <c r="C727" s="16" t="s">
        <v>2143</v>
      </c>
      <c r="D727" s="1" t="s">
        <v>2144</v>
      </c>
      <c r="E727" s="26">
        <v>849479</v>
      </c>
      <c r="F727" s="26">
        <v>1046394</v>
      </c>
      <c r="G727" s="26">
        <v>10083179</v>
      </c>
    </row>
    <row r="728" spans="2:7" x14ac:dyDescent="0.25">
      <c r="B728" s="16" t="s">
        <v>2145</v>
      </c>
      <c r="C728" s="16" t="s">
        <v>2146</v>
      </c>
      <c r="D728" s="1" t="s">
        <v>2147</v>
      </c>
      <c r="E728" s="26">
        <v>523777</v>
      </c>
      <c r="F728" s="26">
        <v>645192</v>
      </c>
      <c r="G728" s="26">
        <v>6217155</v>
      </c>
    </row>
    <row r="729" spans="2:7" x14ac:dyDescent="0.25">
      <c r="B729" s="16" t="s">
        <v>2148</v>
      </c>
      <c r="C729" s="16" t="s">
        <v>2149</v>
      </c>
      <c r="D729" s="1" t="s">
        <v>2150</v>
      </c>
      <c r="E729" s="26">
        <v>2293327</v>
      </c>
      <c r="F729" s="26">
        <v>2824936</v>
      </c>
      <c r="G729" s="26">
        <v>27221439</v>
      </c>
    </row>
    <row r="730" spans="2:7" x14ac:dyDescent="0.25">
      <c r="B730" s="16" t="s">
        <v>2151</v>
      </c>
      <c r="C730" s="16" t="s">
        <v>2152</v>
      </c>
      <c r="D730" s="1" t="s">
        <v>2153</v>
      </c>
      <c r="E730" s="26">
        <v>4419269</v>
      </c>
      <c r="F730" s="26">
        <v>5443687</v>
      </c>
      <c r="G730" s="26">
        <v>52456045</v>
      </c>
    </row>
    <row r="731" spans="2:7" x14ac:dyDescent="0.25">
      <c r="B731" s="16" t="s">
        <v>2154</v>
      </c>
      <c r="C731" s="16" t="s">
        <v>2155</v>
      </c>
      <c r="D731" s="1" t="s">
        <v>2156</v>
      </c>
      <c r="E731" s="26">
        <v>202619</v>
      </c>
      <c r="F731" s="26">
        <v>249587</v>
      </c>
      <c r="G731" s="26">
        <v>2405054</v>
      </c>
    </row>
    <row r="732" spans="2:7" x14ac:dyDescent="0.25">
      <c r="B732" s="16" t="s">
        <v>2157</v>
      </c>
      <c r="C732" s="16" t="s">
        <v>2158</v>
      </c>
      <c r="D732" s="1" t="s">
        <v>2159</v>
      </c>
      <c r="E732" s="26">
        <v>306432</v>
      </c>
      <c r="F732" s="26">
        <v>377465</v>
      </c>
      <c r="G732" s="26">
        <v>3637304</v>
      </c>
    </row>
    <row r="733" spans="2:7" x14ac:dyDescent="0.25">
      <c r="B733" s="16" t="s">
        <v>2160</v>
      </c>
      <c r="C733" s="16" t="s">
        <v>2161</v>
      </c>
      <c r="D733" s="1" t="s">
        <v>2162</v>
      </c>
      <c r="E733" s="26">
        <v>124247</v>
      </c>
      <c r="F733" s="26">
        <v>153049</v>
      </c>
      <c r="G733" s="26">
        <v>1474795</v>
      </c>
    </row>
    <row r="734" spans="2:7" x14ac:dyDescent="0.25">
      <c r="B734" s="16" t="s">
        <v>2163</v>
      </c>
      <c r="C734" s="16" t="s">
        <v>2164</v>
      </c>
      <c r="D734" s="1" t="s">
        <v>2165</v>
      </c>
      <c r="E734" s="26">
        <v>215132</v>
      </c>
      <c r="F734" s="26">
        <v>265002</v>
      </c>
      <c r="G734" s="26">
        <v>2553589</v>
      </c>
    </row>
    <row r="735" spans="2:7" x14ac:dyDescent="0.25">
      <c r="B735" s="16" t="s">
        <v>2166</v>
      </c>
      <c r="C735" s="16" t="s">
        <v>2167</v>
      </c>
      <c r="D735" s="1" t="s">
        <v>2168</v>
      </c>
      <c r="E735" s="26">
        <v>366068</v>
      </c>
      <c r="F735" s="26">
        <v>450924</v>
      </c>
      <c r="G735" s="26">
        <v>4345165</v>
      </c>
    </row>
    <row r="736" spans="2:7" x14ac:dyDescent="0.25">
      <c r="B736" s="16" t="s">
        <v>2169</v>
      </c>
      <c r="C736" s="16" t="s">
        <v>2170</v>
      </c>
      <c r="D736" s="1" t="s">
        <v>2171</v>
      </c>
      <c r="E736" s="26">
        <v>77265</v>
      </c>
      <c r="F736" s="26">
        <v>95175</v>
      </c>
      <c r="G736" s="26">
        <v>917122</v>
      </c>
    </row>
    <row r="737" spans="2:7" x14ac:dyDescent="0.25">
      <c r="B737" s="16" t="s">
        <v>2172</v>
      </c>
      <c r="C737" s="16" t="s">
        <v>2173</v>
      </c>
      <c r="D737" s="1" t="s">
        <v>2174</v>
      </c>
      <c r="E737" s="26">
        <v>347332</v>
      </c>
      <c r="F737" s="26">
        <v>427846</v>
      </c>
      <c r="G737" s="26">
        <v>4122778</v>
      </c>
    </row>
    <row r="738" spans="2:7" x14ac:dyDescent="0.25">
      <c r="B738" s="16" t="s">
        <v>2175</v>
      </c>
      <c r="C738" s="16" t="s">
        <v>2176</v>
      </c>
      <c r="D738" s="1" t="s">
        <v>2177</v>
      </c>
      <c r="E738" s="26">
        <v>356263</v>
      </c>
      <c r="F738" s="26">
        <v>438848</v>
      </c>
      <c r="G738" s="26">
        <v>4228790</v>
      </c>
    </row>
    <row r="739" spans="2:7" x14ac:dyDescent="0.25">
      <c r="B739" s="16" t="s">
        <v>2178</v>
      </c>
      <c r="C739" s="16" t="s">
        <v>2179</v>
      </c>
      <c r="D739" s="1" t="s">
        <v>2180</v>
      </c>
      <c r="E739" s="26">
        <v>287131</v>
      </c>
      <c r="F739" s="26">
        <v>353690</v>
      </c>
      <c r="G739" s="26">
        <v>3408199</v>
      </c>
    </row>
    <row r="740" spans="2:7" x14ac:dyDescent="0.25">
      <c r="B740" s="16" t="s">
        <v>2181</v>
      </c>
      <c r="C740" s="16" t="s">
        <v>2182</v>
      </c>
      <c r="D740" s="1" t="s">
        <v>2183</v>
      </c>
      <c r="E740" s="26">
        <v>61801</v>
      </c>
      <c r="F740" s="26">
        <v>76127</v>
      </c>
      <c r="G740" s="26">
        <v>733567</v>
      </c>
    </row>
    <row r="741" spans="2:7" x14ac:dyDescent="0.25">
      <c r="B741" s="16" t="s">
        <v>2184</v>
      </c>
      <c r="C741" s="16" t="s">
        <v>2185</v>
      </c>
      <c r="D741" s="1" t="s">
        <v>2186</v>
      </c>
      <c r="E741" s="26">
        <v>187792</v>
      </c>
      <c r="F741" s="26">
        <v>231324</v>
      </c>
      <c r="G741" s="26">
        <v>2229063</v>
      </c>
    </row>
    <row r="742" spans="2:7" x14ac:dyDescent="0.25">
      <c r="B742" s="16" t="s">
        <v>2187</v>
      </c>
      <c r="C742" s="16" t="s">
        <v>2188</v>
      </c>
      <c r="D742" s="1" t="s">
        <v>2189</v>
      </c>
      <c r="E742" s="26">
        <v>21220917</v>
      </c>
      <c r="F742" s="26">
        <v>26140073</v>
      </c>
      <c r="G742" s="26">
        <v>251889011</v>
      </c>
    </row>
    <row r="743" spans="2:7" x14ac:dyDescent="0.25">
      <c r="B743" s="16" t="s">
        <v>2190</v>
      </c>
      <c r="C743" s="16" t="s">
        <v>2191</v>
      </c>
      <c r="D743" s="1" t="s">
        <v>2192</v>
      </c>
      <c r="E743" s="26">
        <v>157470</v>
      </c>
      <c r="F743" s="26">
        <v>193972</v>
      </c>
      <c r="G743" s="26">
        <v>1869143</v>
      </c>
    </row>
    <row r="744" spans="2:7" x14ac:dyDescent="0.25">
      <c r="B744" s="16" t="s">
        <v>2193</v>
      </c>
      <c r="C744" s="16" t="s">
        <v>2194</v>
      </c>
      <c r="D744" s="1" t="s">
        <v>2195</v>
      </c>
      <c r="E744" s="26">
        <v>1017290</v>
      </c>
      <c r="F744" s="26">
        <v>1253105</v>
      </c>
      <c r="G744" s="26">
        <v>12075077</v>
      </c>
    </row>
    <row r="745" spans="2:7" x14ac:dyDescent="0.25">
      <c r="B745" s="16" t="s">
        <v>2196</v>
      </c>
      <c r="C745" s="16" t="s">
        <v>2197</v>
      </c>
      <c r="D745" s="1" t="s">
        <v>2198</v>
      </c>
      <c r="E745" s="26">
        <v>104192</v>
      </c>
      <c r="F745" s="26">
        <v>128344</v>
      </c>
      <c r="G745" s="26">
        <v>1236738</v>
      </c>
    </row>
    <row r="746" spans="2:7" x14ac:dyDescent="0.25">
      <c r="B746" s="16" t="s">
        <v>2199</v>
      </c>
      <c r="C746" s="16" t="s">
        <v>2200</v>
      </c>
      <c r="D746" s="1" t="s">
        <v>2201</v>
      </c>
      <c r="E746" s="26">
        <v>30658205</v>
      </c>
      <c r="F746" s="26">
        <v>37764990</v>
      </c>
      <c r="G746" s="26">
        <v>363908162</v>
      </c>
    </row>
    <row r="747" spans="2:7" x14ac:dyDescent="0.25">
      <c r="B747" s="16" t="s">
        <v>2202</v>
      </c>
      <c r="C747" s="16" t="s">
        <v>2203</v>
      </c>
      <c r="D747" s="1" t="s">
        <v>2201</v>
      </c>
      <c r="E747" s="26">
        <v>65941</v>
      </c>
      <c r="F747" s="26">
        <v>81227</v>
      </c>
      <c r="G747" s="26">
        <v>782713</v>
      </c>
    </row>
    <row r="748" spans="2:7" x14ac:dyDescent="0.25">
      <c r="B748" s="16" t="s">
        <v>2204</v>
      </c>
      <c r="C748" s="16" t="s">
        <v>2205</v>
      </c>
      <c r="D748" s="1" t="s">
        <v>2206</v>
      </c>
      <c r="E748" s="26">
        <v>5582598</v>
      </c>
      <c r="F748" s="26">
        <v>6876683</v>
      </c>
      <c r="G748" s="26">
        <v>66264578</v>
      </c>
    </row>
    <row r="749" spans="2:7" x14ac:dyDescent="0.25">
      <c r="B749" s="16" t="s">
        <v>2207</v>
      </c>
      <c r="C749" s="16" t="s">
        <v>2208</v>
      </c>
      <c r="D749" s="1" t="s">
        <v>2209</v>
      </c>
      <c r="E749" s="26">
        <v>114983</v>
      </c>
      <c r="F749" s="26">
        <v>141636</v>
      </c>
      <c r="G749" s="26">
        <v>1364826</v>
      </c>
    </row>
    <row r="750" spans="2:7" x14ac:dyDescent="0.25">
      <c r="B750" s="16" t="s">
        <v>2210</v>
      </c>
      <c r="C750" s="16" t="s">
        <v>2211</v>
      </c>
      <c r="D750" s="1" t="s">
        <v>2212</v>
      </c>
      <c r="E750" s="26">
        <v>38487</v>
      </c>
      <c r="F750" s="26">
        <v>47409</v>
      </c>
      <c r="G750" s="26">
        <v>456836</v>
      </c>
    </row>
    <row r="751" spans="2:7" x14ac:dyDescent="0.25">
      <c r="B751" s="16" t="s">
        <v>2213</v>
      </c>
      <c r="C751" s="16" t="s">
        <v>2214</v>
      </c>
      <c r="D751" s="1" t="s">
        <v>2215</v>
      </c>
      <c r="E751" s="26">
        <v>136115</v>
      </c>
      <c r="F751" s="26">
        <v>167668</v>
      </c>
      <c r="G751" s="26">
        <v>1615670</v>
      </c>
    </row>
    <row r="752" spans="2:7" x14ac:dyDescent="0.25">
      <c r="B752" s="16" t="s">
        <v>2216</v>
      </c>
      <c r="C752" s="16" t="s">
        <v>2217</v>
      </c>
      <c r="D752" s="1" t="s">
        <v>2218</v>
      </c>
      <c r="E752" s="26">
        <v>62914</v>
      </c>
      <c r="F752" s="26">
        <v>77498</v>
      </c>
      <c r="G752" s="26">
        <v>746777</v>
      </c>
    </row>
    <row r="753" spans="2:7" x14ac:dyDescent="0.25">
      <c r="B753" s="16" t="s">
        <v>2219</v>
      </c>
      <c r="C753" s="16" t="s">
        <v>2220</v>
      </c>
      <c r="D753" s="1" t="s">
        <v>2221</v>
      </c>
      <c r="E753" s="26">
        <v>345976</v>
      </c>
      <c r="F753" s="26">
        <v>426176</v>
      </c>
      <c r="G753" s="26">
        <v>4106686</v>
      </c>
    </row>
    <row r="754" spans="2:7" x14ac:dyDescent="0.25">
      <c r="B754" s="16" t="s">
        <v>2222</v>
      </c>
      <c r="C754" s="16" t="s">
        <v>2223</v>
      </c>
      <c r="D754" s="1" t="s">
        <v>2224</v>
      </c>
      <c r="E754" s="26">
        <v>74847</v>
      </c>
      <c r="F754" s="26">
        <v>92197</v>
      </c>
      <c r="G754" s="26">
        <v>888423</v>
      </c>
    </row>
    <row r="755" spans="2:7" x14ac:dyDescent="0.25">
      <c r="B755" s="16" t="s">
        <v>2225</v>
      </c>
      <c r="C755" s="16" t="s">
        <v>2226</v>
      </c>
      <c r="D755" s="1" t="s">
        <v>2227</v>
      </c>
      <c r="E755" s="26">
        <v>27101</v>
      </c>
      <c r="F755" s="26">
        <v>33383</v>
      </c>
      <c r="G755" s="26">
        <v>321679</v>
      </c>
    </row>
    <row r="756" spans="2:7" x14ac:dyDescent="0.25">
      <c r="B756" s="16" t="s">
        <v>2228</v>
      </c>
      <c r="C756" s="16" t="s">
        <v>2229</v>
      </c>
      <c r="D756" s="1" t="s">
        <v>2230</v>
      </c>
      <c r="E756" s="26">
        <v>298857</v>
      </c>
      <c r="F756" s="26">
        <v>368134</v>
      </c>
      <c r="G756" s="26">
        <v>3547385</v>
      </c>
    </row>
    <row r="757" spans="2:7" x14ac:dyDescent="0.25">
      <c r="B757" s="16" t="s">
        <v>2231</v>
      </c>
      <c r="C757" s="16" t="s">
        <v>2232</v>
      </c>
      <c r="D757" s="1" t="s">
        <v>2233</v>
      </c>
      <c r="E757" s="26">
        <v>246799</v>
      </c>
      <c r="F757" s="26">
        <v>304009</v>
      </c>
      <c r="G757" s="26">
        <v>2929468</v>
      </c>
    </row>
    <row r="758" spans="2:7" x14ac:dyDescent="0.25">
      <c r="B758" s="16" t="s">
        <v>2234</v>
      </c>
      <c r="C758" s="16" t="s">
        <v>2235</v>
      </c>
      <c r="D758" s="1" t="s">
        <v>2236</v>
      </c>
      <c r="E758" s="26">
        <v>306341</v>
      </c>
      <c r="F758" s="26">
        <v>377353</v>
      </c>
      <c r="G758" s="26">
        <v>3636219</v>
      </c>
    </row>
    <row r="759" spans="2:7" x14ac:dyDescent="0.25">
      <c r="B759" s="16" t="s">
        <v>2237</v>
      </c>
      <c r="C759" s="16" t="s">
        <v>2238</v>
      </c>
      <c r="D759" s="1" t="s">
        <v>2239</v>
      </c>
      <c r="E759" s="26">
        <v>534681</v>
      </c>
      <c r="F759" s="26">
        <v>658624</v>
      </c>
      <c r="G759" s="26">
        <v>6346582</v>
      </c>
    </row>
    <row r="760" spans="2:7" x14ac:dyDescent="0.25">
      <c r="B760" s="16" t="s">
        <v>2240</v>
      </c>
      <c r="C760" s="16" t="s">
        <v>2241</v>
      </c>
      <c r="D760" s="1" t="s">
        <v>2242</v>
      </c>
      <c r="E760" s="26">
        <v>521448</v>
      </c>
      <c r="F760" s="26">
        <v>642323</v>
      </c>
      <c r="G760" s="26">
        <v>6189506</v>
      </c>
    </row>
    <row r="761" spans="2:7" x14ac:dyDescent="0.25">
      <c r="B761" s="16" t="s">
        <v>2243</v>
      </c>
      <c r="C761" s="16" t="s">
        <v>2244</v>
      </c>
      <c r="D761" s="1" t="s">
        <v>2245</v>
      </c>
      <c r="E761" s="26">
        <v>281806</v>
      </c>
      <c r="F761" s="26">
        <v>347131</v>
      </c>
      <c r="G761" s="26">
        <v>3344999</v>
      </c>
    </row>
    <row r="762" spans="2:7" x14ac:dyDescent="0.25">
      <c r="B762" s="16" t="s">
        <v>2246</v>
      </c>
      <c r="C762" s="16" t="s">
        <v>2247</v>
      </c>
      <c r="D762" s="1" t="s">
        <v>2248</v>
      </c>
      <c r="E762" s="26">
        <v>198041</v>
      </c>
      <c r="F762" s="26">
        <v>243949</v>
      </c>
      <c r="G762" s="26">
        <v>2350721</v>
      </c>
    </row>
    <row r="763" spans="2:7" x14ac:dyDescent="0.25">
      <c r="B763" s="16" t="s">
        <v>2249</v>
      </c>
      <c r="C763" s="16" t="s">
        <v>2250</v>
      </c>
      <c r="D763" s="1" t="s">
        <v>2251</v>
      </c>
      <c r="E763" s="26">
        <v>87040</v>
      </c>
      <c r="F763" s="26">
        <v>107216</v>
      </c>
      <c r="G763" s="26">
        <v>1033146</v>
      </c>
    </row>
    <row r="764" spans="2:7" x14ac:dyDescent="0.25">
      <c r="B764" s="16" t="s">
        <v>2252</v>
      </c>
      <c r="C764" s="16" t="s">
        <v>2253</v>
      </c>
      <c r="D764" s="1" t="s">
        <v>2254</v>
      </c>
      <c r="E764" s="26">
        <v>64681</v>
      </c>
      <c r="F764" s="26">
        <v>79675</v>
      </c>
      <c r="G764" s="26">
        <v>767755</v>
      </c>
    </row>
    <row r="765" spans="2:7" x14ac:dyDescent="0.25">
      <c r="B765" s="16" t="s">
        <v>2255</v>
      </c>
      <c r="C765" s="16" t="s">
        <v>2256</v>
      </c>
      <c r="D765" s="1" t="s">
        <v>2257</v>
      </c>
      <c r="E765" s="26">
        <v>78672</v>
      </c>
      <c r="F765" s="26">
        <v>96909</v>
      </c>
      <c r="G765" s="26">
        <v>933830</v>
      </c>
    </row>
    <row r="766" spans="2:7" x14ac:dyDescent="0.25">
      <c r="B766" s="16" t="s">
        <v>2258</v>
      </c>
      <c r="C766" s="16" t="s">
        <v>2259</v>
      </c>
      <c r="D766" s="1" t="s">
        <v>2260</v>
      </c>
      <c r="E766" s="26">
        <v>548859</v>
      </c>
      <c r="F766" s="26">
        <v>676089</v>
      </c>
      <c r="G766" s="26">
        <v>6514876</v>
      </c>
    </row>
    <row r="767" spans="2:7" x14ac:dyDescent="0.25">
      <c r="B767" s="16" t="s">
        <v>2261</v>
      </c>
      <c r="C767" s="16" t="s">
        <v>2262</v>
      </c>
      <c r="D767" s="1" t="s">
        <v>2263</v>
      </c>
      <c r="E767" s="26">
        <v>962502</v>
      </c>
      <c r="F767" s="26">
        <v>1185616</v>
      </c>
      <c r="G767" s="26">
        <v>11424747</v>
      </c>
    </row>
    <row r="768" spans="2:7" x14ac:dyDescent="0.25">
      <c r="B768" s="16" t="s">
        <v>2264</v>
      </c>
      <c r="C768" s="16" t="s">
        <v>2265</v>
      </c>
      <c r="D768" s="1" t="s">
        <v>2266</v>
      </c>
      <c r="E768" s="26">
        <v>366476</v>
      </c>
      <c r="F768" s="26">
        <v>451428</v>
      </c>
      <c r="G768" s="26">
        <v>4350014</v>
      </c>
    </row>
    <row r="769" spans="2:7" x14ac:dyDescent="0.25">
      <c r="B769" s="16" t="s">
        <v>2267</v>
      </c>
      <c r="C769" s="16" t="s">
        <v>2268</v>
      </c>
      <c r="D769" s="1" t="s">
        <v>2269</v>
      </c>
      <c r="E769" s="26">
        <v>40047</v>
      </c>
      <c r="F769" s="26">
        <v>49330</v>
      </c>
      <c r="G769" s="26">
        <v>475353</v>
      </c>
    </row>
    <row r="770" spans="2:7" x14ac:dyDescent="0.25">
      <c r="B770" s="16" t="s">
        <v>2270</v>
      </c>
      <c r="C770" s="16" t="s">
        <v>2271</v>
      </c>
      <c r="D770" s="1" t="s">
        <v>2272</v>
      </c>
      <c r="E770" s="26">
        <v>1098154</v>
      </c>
      <c r="F770" s="26">
        <v>1352713</v>
      </c>
      <c r="G770" s="26">
        <v>13034915</v>
      </c>
    </row>
    <row r="771" spans="2:7" x14ac:dyDescent="0.25">
      <c r="B771" s="16" t="s">
        <v>2273</v>
      </c>
      <c r="C771" s="16" t="s">
        <v>2274</v>
      </c>
      <c r="D771" s="1" t="s">
        <v>2275</v>
      </c>
      <c r="E771" s="26">
        <v>273290</v>
      </c>
      <c r="F771" s="26">
        <v>336640</v>
      </c>
      <c r="G771" s="26">
        <v>3243909</v>
      </c>
    </row>
    <row r="772" spans="2:7" x14ac:dyDescent="0.25">
      <c r="B772" s="16" t="s">
        <v>2276</v>
      </c>
      <c r="C772" s="16" t="s">
        <v>2277</v>
      </c>
      <c r="D772" s="1" t="s">
        <v>2278</v>
      </c>
      <c r="E772" s="26">
        <v>72892</v>
      </c>
      <c r="F772" s="26">
        <v>89789</v>
      </c>
      <c r="G772" s="26">
        <v>865214</v>
      </c>
    </row>
    <row r="773" spans="2:7" x14ac:dyDescent="0.25">
      <c r="B773" s="16" t="s">
        <v>2279</v>
      </c>
      <c r="C773" s="16" t="s">
        <v>2280</v>
      </c>
      <c r="D773" s="1" t="s">
        <v>2281</v>
      </c>
      <c r="E773" s="26">
        <v>406531</v>
      </c>
      <c r="F773" s="26">
        <v>500768</v>
      </c>
      <c r="G773" s="26">
        <v>4825464</v>
      </c>
    </row>
    <row r="774" spans="2:7" x14ac:dyDescent="0.25">
      <c r="B774" s="16" t="s">
        <v>2282</v>
      </c>
      <c r="C774" s="16" t="s">
        <v>2283</v>
      </c>
      <c r="D774" s="1" t="s">
        <v>2284</v>
      </c>
      <c r="E774" s="26">
        <v>1188740</v>
      </c>
      <c r="F774" s="26">
        <v>1464298</v>
      </c>
      <c r="G774" s="26">
        <v>14110163</v>
      </c>
    </row>
    <row r="775" spans="2:7" x14ac:dyDescent="0.25">
      <c r="B775" s="16" t="s">
        <v>2285</v>
      </c>
      <c r="C775" s="16" t="s">
        <v>2286</v>
      </c>
      <c r="D775" s="1" t="s">
        <v>2287</v>
      </c>
      <c r="E775" s="26">
        <v>81225</v>
      </c>
      <c r="F775" s="26">
        <v>100054</v>
      </c>
      <c r="G775" s="26">
        <v>964133</v>
      </c>
    </row>
    <row r="776" spans="2:7" x14ac:dyDescent="0.25">
      <c r="B776" s="16" t="s">
        <v>2288</v>
      </c>
      <c r="C776" s="16" t="s">
        <v>2289</v>
      </c>
      <c r="D776" s="1" t="s">
        <v>2290</v>
      </c>
      <c r="E776" s="26">
        <v>17516120</v>
      </c>
      <c r="F776" s="26">
        <v>21576478</v>
      </c>
      <c r="G776" s="26">
        <v>207913636</v>
      </c>
    </row>
    <row r="777" spans="2:7" x14ac:dyDescent="0.25">
      <c r="B777" s="16" t="s">
        <v>2291</v>
      </c>
      <c r="C777" s="16" t="s">
        <v>2292</v>
      </c>
      <c r="D777" s="1" t="s">
        <v>2293</v>
      </c>
      <c r="E777" s="26">
        <v>68043</v>
      </c>
      <c r="F777" s="26">
        <v>83816</v>
      </c>
      <c r="G777" s="26">
        <v>807660</v>
      </c>
    </row>
    <row r="778" spans="2:7" x14ac:dyDescent="0.25">
      <c r="B778" s="16" t="s">
        <v>2294</v>
      </c>
      <c r="C778" s="16" t="s">
        <v>2295</v>
      </c>
      <c r="D778" s="1" t="s">
        <v>2296</v>
      </c>
      <c r="E778" s="26">
        <v>81870</v>
      </c>
      <c r="F778" s="26">
        <v>100848</v>
      </c>
      <c r="G778" s="26">
        <v>971781</v>
      </c>
    </row>
    <row r="779" spans="2:7" x14ac:dyDescent="0.25">
      <c r="B779" s="16" t="s">
        <v>2297</v>
      </c>
      <c r="C779" s="16" t="s">
        <v>2298</v>
      </c>
      <c r="D779" s="1" t="s">
        <v>2299</v>
      </c>
      <c r="E779" s="26">
        <v>6157874</v>
      </c>
      <c r="F779" s="26">
        <v>7585312</v>
      </c>
      <c r="G779" s="26">
        <v>73093014</v>
      </c>
    </row>
    <row r="780" spans="2:7" x14ac:dyDescent="0.25">
      <c r="B780" s="16" t="s">
        <v>2300</v>
      </c>
      <c r="C780" s="16" t="s">
        <v>2301</v>
      </c>
      <c r="D780" s="1" t="s">
        <v>2302</v>
      </c>
      <c r="E780" s="26">
        <v>656832</v>
      </c>
      <c r="F780" s="26">
        <v>809090</v>
      </c>
      <c r="G780" s="26">
        <v>7796490</v>
      </c>
    </row>
    <row r="781" spans="2:7" x14ac:dyDescent="0.25">
      <c r="B781" s="16" t="s">
        <v>2303</v>
      </c>
      <c r="C781" s="16" t="s">
        <v>2304</v>
      </c>
      <c r="D781" s="1" t="s">
        <v>2305</v>
      </c>
      <c r="E781" s="26">
        <v>385021</v>
      </c>
      <c r="F781" s="26">
        <v>474272</v>
      </c>
      <c r="G781" s="26">
        <v>4570145</v>
      </c>
    </row>
    <row r="782" spans="2:7" x14ac:dyDescent="0.25">
      <c r="B782" s="16" t="s">
        <v>2306</v>
      </c>
      <c r="C782" s="16" t="s">
        <v>2307</v>
      </c>
      <c r="D782" s="1" t="s">
        <v>2308</v>
      </c>
      <c r="E782" s="26">
        <v>829722</v>
      </c>
      <c r="F782" s="26">
        <v>1022057</v>
      </c>
      <c r="G782" s="26">
        <v>9848669</v>
      </c>
    </row>
    <row r="783" spans="2:7" x14ac:dyDescent="0.25">
      <c r="B783" s="16" t="s">
        <v>2309</v>
      </c>
      <c r="C783" s="16" t="s">
        <v>2310</v>
      </c>
      <c r="D783" s="1" t="s">
        <v>2311</v>
      </c>
      <c r="E783" s="26">
        <v>86702</v>
      </c>
      <c r="F783" s="26">
        <v>106800</v>
      </c>
      <c r="G783" s="26">
        <v>1029141</v>
      </c>
    </row>
    <row r="784" spans="2:7" x14ac:dyDescent="0.25">
      <c r="B784" s="16" t="s">
        <v>2312</v>
      </c>
      <c r="C784" s="16" t="s">
        <v>2313</v>
      </c>
      <c r="D784" s="1" t="s">
        <v>2314</v>
      </c>
      <c r="E784" s="26">
        <v>119476</v>
      </c>
      <c r="F784" s="26">
        <v>147171</v>
      </c>
      <c r="G784" s="26">
        <v>1418158</v>
      </c>
    </row>
    <row r="785" spans="2:7" x14ac:dyDescent="0.25">
      <c r="B785" s="16" t="s">
        <v>2315</v>
      </c>
      <c r="C785" s="16" t="s">
        <v>2316</v>
      </c>
      <c r="D785" s="1" t="s">
        <v>2317</v>
      </c>
      <c r="E785" s="26">
        <v>768915</v>
      </c>
      <c r="F785" s="26">
        <v>947155</v>
      </c>
      <c r="G785" s="26">
        <v>9126899</v>
      </c>
    </row>
    <row r="786" spans="2:7" x14ac:dyDescent="0.25">
      <c r="B786" s="16" t="s">
        <v>2318</v>
      </c>
      <c r="C786" s="16" t="s">
        <v>2319</v>
      </c>
      <c r="D786" s="1" t="s">
        <v>2320</v>
      </c>
      <c r="E786" s="26">
        <v>97829</v>
      </c>
      <c r="F786" s="26">
        <v>120506</v>
      </c>
      <c r="G786" s="26">
        <v>1161210</v>
      </c>
    </row>
    <row r="787" spans="2:7" x14ac:dyDescent="0.25">
      <c r="B787" s="16" t="s">
        <v>2321</v>
      </c>
      <c r="C787" s="16" t="s">
        <v>2322</v>
      </c>
      <c r="D787" s="1" t="s">
        <v>2323</v>
      </c>
      <c r="E787" s="26">
        <v>171516</v>
      </c>
      <c r="F787" s="26">
        <v>211275</v>
      </c>
      <c r="G787" s="26">
        <v>2035869</v>
      </c>
    </row>
    <row r="788" spans="2:7" x14ac:dyDescent="0.25">
      <c r="B788" s="16" t="s">
        <v>2324</v>
      </c>
      <c r="C788" s="16" t="s">
        <v>2325</v>
      </c>
      <c r="D788" s="1" t="s">
        <v>2326</v>
      </c>
      <c r="E788" s="26">
        <v>155858</v>
      </c>
      <c r="F788" s="26">
        <v>191987</v>
      </c>
      <c r="G788" s="26">
        <v>1850011</v>
      </c>
    </row>
    <row r="789" spans="2:7" x14ac:dyDescent="0.25">
      <c r="B789" s="16" t="s">
        <v>2327</v>
      </c>
      <c r="C789" s="16" t="s">
        <v>2328</v>
      </c>
      <c r="D789" s="1" t="s">
        <v>2329</v>
      </c>
      <c r="E789" s="26">
        <v>308907</v>
      </c>
      <c r="F789" s="26">
        <v>380514</v>
      </c>
      <c r="G789" s="26">
        <v>3666678</v>
      </c>
    </row>
    <row r="790" spans="2:7" x14ac:dyDescent="0.25">
      <c r="B790" s="16" t="s">
        <v>2330</v>
      </c>
      <c r="C790" s="16" t="s">
        <v>2331</v>
      </c>
      <c r="D790" s="1" t="s">
        <v>2332</v>
      </c>
      <c r="E790" s="26">
        <v>7486934</v>
      </c>
      <c r="F790" s="26">
        <v>9222457</v>
      </c>
      <c r="G790" s="26">
        <v>88868752</v>
      </c>
    </row>
    <row r="791" spans="2:7" x14ac:dyDescent="0.25">
      <c r="B791" s="16" t="s">
        <v>2333</v>
      </c>
      <c r="C791" s="16" t="s">
        <v>2334</v>
      </c>
      <c r="D791" s="1" t="s">
        <v>2335</v>
      </c>
      <c r="E791" s="26">
        <v>9832714</v>
      </c>
      <c r="F791" s="26">
        <v>12112006</v>
      </c>
      <c r="G791" s="26">
        <v>116712800</v>
      </c>
    </row>
    <row r="792" spans="2:7" x14ac:dyDescent="0.25">
      <c r="B792" s="16" t="s">
        <v>2336</v>
      </c>
      <c r="C792" s="16" t="s">
        <v>2337</v>
      </c>
      <c r="D792" s="1" t="s">
        <v>2338</v>
      </c>
      <c r="E792" s="26">
        <v>459689</v>
      </c>
      <c r="F792" s="26">
        <v>566248</v>
      </c>
      <c r="G792" s="26">
        <v>5456433</v>
      </c>
    </row>
    <row r="793" spans="2:7" x14ac:dyDescent="0.25">
      <c r="B793" s="16" t="s">
        <v>2339</v>
      </c>
      <c r="C793" s="16" t="s">
        <v>2340</v>
      </c>
      <c r="D793" s="1" t="s">
        <v>2341</v>
      </c>
      <c r="E793" s="26">
        <v>1482301</v>
      </c>
      <c r="F793" s="26">
        <v>1825909</v>
      </c>
      <c r="G793" s="26">
        <v>17594686</v>
      </c>
    </row>
    <row r="794" spans="2:7" x14ac:dyDescent="0.25">
      <c r="B794" s="16" t="s">
        <v>2342</v>
      </c>
      <c r="C794" s="16" t="s">
        <v>2343</v>
      </c>
      <c r="D794" s="1" t="s">
        <v>2344</v>
      </c>
      <c r="E794" s="26">
        <v>796892</v>
      </c>
      <c r="F794" s="26">
        <v>981618</v>
      </c>
      <c r="G794" s="26">
        <v>9458989</v>
      </c>
    </row>
    <row r="795" spans="2:7" x14ac:dyDescent="0.25">
      <c r="B795" s="16" t="s">
        <v>2345</v>
      </c>
      <c r="C795" s="16" t="s">
        <v>2346</v>
      </c>
      <c r="D795" s="1" t="s">
        <v>2347</v>
      </c>
      <c r="E795" s="26">
        <v>195553</v>
      </c>
      <c r="F795" s="26">
        <v>240884</v>
      </c>
      <c r="G795" s="26">
        <v>2321190</v>
      </c>
    </row>
    <row r="796" spans="2:7" x14ac:dyDescent="0.25">
      <c r="B796" s="16" t="s">
        <v>2348</v>
      </c>
      <c r="C796" s="16" t="s">
        <v>2349</v>
      </c>
      <c r="D796" s="1" t="s">
        <v>2350</v>
      </c>
      <c r="E796" s="26">
        <v>1639717</v>
      </c>
      <c r="F796" s="26">
        <v>2019815</v>
      </c>
      <c r="G796" s="26">
        <v>19463189</v>
      </c>
    </row>
    <row r="797" spans="2:7" x14ac:dyDescent="0.25">
      <c r="B797" s="16" t="s">
        <v>2351</v>
      </c>
      <c r="C797" s="16" t="s">
        <v>2352</v>
      </c>
      <c r="D797" s="1" t="s">
        <v>2353</v>
      </c>
      <c r="E797" s="26">
        <v>17618736</v>
      </c>
      <c r="F797" s="26">
        <v>21702881</v>
      </c>
      <c r="G797" s="26">
        <v>209131676</v>
      </c>
    </row>
    <row r="798" spans="2:7" x14ac:dyDescent="0.25">
      <c r="B798" s="16" t="s">
        <v>2354</v>
      </c>
      <c r="C798" s="16" t="s">
        <v>2355</v>
      </c>
      <c r="D798" s="1" t="s">
        <v>2356</v>
      </c>
      <c r="E798" s="26">
        <v>638124</v>
      </c>
      <c r="F798" s="26">
        <v>786045</v>
      </c>
      <c r="G798" s="26">
        <v>7574429</v>
      </c>
    </row>
    <row r="799" spans="2:7" x14ac:dyDescent="0.25">
      <c r="B799" s="16" t="s">
        <v>2357</v>
      </c>
      <c r="C799" s="16" t="s">
        <v>2358</v>
      </c>
      <c r="D799" s="1" t="s">
        <v>2359</v>
      </c>
      <c r="E799" s="26">
        <v>1114661</v>
      </c>
      <c r="F799" s="26">
        <v>1373048</v>
      </c>
      <c r="G799" s="26">
        <v>13230859</v>
      </c>
    </row>
    <row r="800" spans="2:7" x14ac:dyDescent="0.25">
      <c r="B800" s="16" t="s">
        <v>2360</v>
      </c>
      <c r="C800" s="16" t="s">
        <v>2361</v>
      </c>
      <c r="D800" s="1" t="s">
        <v>2362</v>
      </c>
      <c r="E800" s="26">
        <v>354469</v>
      </c>
      <c r="F800" s="26">
        <v>436637</v>
      </c>
      <c r="G800" s="26">
        <v>4207487</v>
      </c>
    </row>
    <row r="801" spans="2:7" x14ac:dyDescent="0.25">
      <c r="B801" s="16" t="s">
        <v>2363</v>
      </c>
      <c r="C801" s="16" t="s">
        <v>2364</v>
      </c>
      <c r="D801" s="1" t="s">
        <v>2365</v>
      </c>
      <c r="E801" s="26">
        <v>873292</v>
      </c>
      <c r="F801" s="26">
        <v>1075728</v>
      </c>
      <c r="G801" s="26">
        <v>10365845</v>
      </c>
    </row>
    <row r="802" spans="2:7" x14ac:dyDescent="0.25">
      <c r="B802" s="16" t="s">
        <v>2366</v>
      </c>
      <c r="C802" s="16" t="s">
        <v>2367</v>
      </c>
      <c r="D802" s="1" t="s">
        <v>2368</v>
      </c>
      <c r="E802" s="26">
        <v>440295</v>
      </c>
      <c r="F802" s="26">
        <v>542358</v>
      </c>
      <c r="G802" s="26">
        <v>5226230</v>
      </c>
    </row>
    <row r="803" spans="2:7" x14ac:dyDescent="0.25">
      <c r="B803" s="16" t="s">
        <v>2369</v>
      </c>
      <c r="C803" s="16" t="s">
        <v>2370</v>
      </c>
      <c r="D803" s="1" t="s">
        <v>2371</v>
      </c>
      <c r="E803" s="26">
        <v>192982</v>
      </c>
      <c r="F803" s="26">
        <v>237717</v>
      </c>
      <c r="G803" s="26">
        <v>2290670</v>
      </c>
    </row>
    <row r="804" spans="2:7" x14ac:dyDescent="0.25">
      <c r="B804" s="16" t="s">
        <v>2372</v>
      </c>
      <c r="C804" s="16" t="s">
        <v>2373</v>
      </c>
      <c r="D804" s="1" t="s">
        <v>2374</v>
      </c>
      <c r="E804" s="26">
        <v>215309</v>
      </c>
      <c r="F804" s="26">
        <v>265219</v>
      </c>
      <c r="G804" s="26">
        <v>2555688</v>
      </c>
    </row>
    <row r="805" spans="2:7" x14ac:dyDescent="0.25">
      <c r="B805" s="16" t="s">
        <v>2375</v>
      </c>
      <c r="C805" s="16" t="s">
        <v>2376</v>
      </c>
      <c r="D805" s="1" t="s">
        <v>2377</v>
      </c>
      <c r="E805" s="26">
        <v>2472819</v>
      </c>
      <c r="F805" s="26">
        <v>3046036</v>
      </c>
      <c r="G805" s="26">
        <v>29351981</v>
      </c>
    </row>
    <row r="806" spans="2:7" x14ac:dyDescent="0.25">
      <c r="B806" s="16" t="s">
        <v>2378</v>
      </c>
      <c r="C806" s="16" t="s">
        <v>2379</v>
      </c>
      <c r="D806" s="1" t="s">
        <v>2380</v>
      </c>
      <c r="E806" s="26">
        <v>1647632</v>
      </c>
      <c r="F806" s="26">
        <v>2029565</v>
      </c>
      <c r="G806" s="26">
        <v>19557138</v>
      </c>
    </row>
    <row r="807" spans="2:7" x14ac:dyDescent="0.25">
      <c r="B807" s="16" t="s">
        <v>2381</v>
      </c>
      <c r="C807" s="16" t="s">
        <v>2382</v>
      </c>
      <c r="D807" s="1" t="s">
        <v>2383</v>
      </c>
      <c r="E807" s="26">
        <v>389806</v>
      </c>
      <c r="F807" s="26">
        <v>480166</v>
      </c>
      <c r="G807" s="26">
        <v>4626939</v>
      </c>
    </row>
    <row r="808" spans="2:7" x14ac:dyDescent="0.25">
      <c r="B808" s="16" t="s">
        <v>2384</v>
      </c>
      <c r="C808" s="16" t="s">
        <v>2385</v>
      </c>
      <c r="D808" s="1" t="s">
        <v>2386</v>
      </c>
      <c r="E808" s="26">
        <v>585031</v>
      </c>
      <c r="F808" s="26">
        <v>720646</v>
      </c>
      <c r="G808" s="26">
        <v>6944232</v>
      </c>
    </row>
    <row r="809" spans="2:7" x14ac:dyDescent="0.25">
      <c r="B809" s="16" t="s">
        <v>2387</v>
      </c>
      <c r="C809" s="16" t="s">
        <v>2388</v>
      </c>
      <c r="D809" s="1" t="s">
        <v>2389</v>
      </c>
      <c r="E809" s="26">
        <v>281260</v>
      </c>
      <c r="F809" s="26">
        <v>346458</v>
      </c>
      <c r="G809" s="26">
        <v>3338509</v>
      </c>
    </row>
    <row r="810" spans="2:7" x14ac:dyDescent="0.25">
      <c r="B810" s="16" t="s">
        <v>2390</v>
      </c>
      <c r="C810" s="16" t="s">
        <v>2391</v>
      </c>
      <c r="D810" s="1" t="s">
        <v>2392</v>
      </c>
      <c r="E810" s="26">
        <v>407744</v>
      </c>
      <c r="F810" s="26">
        <v>502262</v>
      </c>
      <c r="G810" s="26">
        <v>4839855</v>
      </c>
    </row>
    <row r="811" spans="2:7" x14ac:dyDescent="0.25">
      <c r="B811" s="16" t="s">
        <v>2393</v>
      </c>
      <c r="C811" s="16" t="s">
        <v>2394</v>
      </c>
      <c r="D811" s="1" t="s">
        <v>2395</v>
      </c>
      <c r="E811" s="26">
        <v>62992</v>
      </c>
      <c r="F811" s="26">
        <v>77594</v>
      </c>
      <c r="G811" s="26">
        <v>747705</v>
      </c>
    </row>
    <row r="812" spans="2:7" x14ac:dyDescent="0.25">
      <c r="B812" s="16" t="s">
        <v>2396</v>
      </c>
      <c r="C812" s="16" t="s">
        <v>2397</v>
      </c>
      <c r="D812" s="1" t="s">
        <v>2398</v>
      </c>
      <c r="E812" s="26">
        <v>58371</v>
      </c>
      <c r="F812" s="26">
        <v>71902</v>
      </c>
      <c r="G812" s="26">
        <v>692854</v>
      </c>
    </row>
    <row r="813" spans="2:7" x14ac:dyDescent="0.25">
      <c r="B813" s="16" t="s">
        <v>2399</v>
      </c>
      <c r="C813" s="16" t="s">
        <v>2400</v>
      </c>
      <c r="D813" s="1" t="s">
        <v>2401</v>
      </c>
      <c r="E813" s="26">
        <v>347788</v>
      </c>
      <c r="F813" s="26">
        <v>428408</v>
      </c>
      <c r="G813" s="26">
        <v>4128195</v>
      </c>
    </row>
    <row r="814" spans="2:7" x14ac:dyDescent="0.25">
      <c r="B814" s="16" t="s">
        <v>2402</v>
      </c>
      <c r="C814" s="16" t="s">
        <v>2403</v>
      </c>
      <c r="D814" s="1" t="s">
        <v>2404</v>
      </c>
      <c r="E814" s="26">
        <v>145812</v>
      </c>
      <c r="F814" s="26">
        <v>179612</v>
      </c>
      <c r="G814" s="26">
        <v>1730765</v>
      </c>
    </row>
    <row r="815" spans="2:7" x14ac:dyDescent="0.25">
      <c r="B815" s="16" t="s">
        <v>2405</v>
      </c>
      <c r="C815" s="16" t="s">
        <v>2406</v>
      </c>
      <c r="D815" s="1" t="s">
        <v>2407</v>
      </c>
      <c r="E815" s="26">
        <v>509400</v>
      </c>
      <c r="F815" s="26">
        <v>627482</v>
      </c>
      <c r="G815" s="26">
        <v>6046496</v>
      </c>
    </row>
    <row r="816" spans="2:7" x14ac:dyDescent="0.25">
      <c r="B816" s="16" t="s">
        <v>2408</v>
      </c>
      <c r="C816" s="16" t="s">
        <v>2409</v>
      </c>
      <c r="D816" s="1" t="s">
        <v>2410</v>
      </c>
      <c r="E816" s="26">
        <v>47920</v>
      </c>
      <c r="F816" s="26">
        <v>59029</v>
      </c>
      <c r="G816" s="26">
        <v>568807</v>
      </c>
    </row>
    <row r="817" spans="2:7" x14ac:dyDescent="0.25">
      <c r="B817" s="16" t="s">
        <v>2411</v>
      </c>
      <c r="C817" s="16" t="s">
        <v>2412</v>
      </c>
      <c r="D817" s="1" t="s">
        <v>2413</v>
      </c>
      <c r="E817" s="26">
        <v>1095436</v>
      </c>
      <c r="F817" s="26">
        <v>1349366</v>
      </c>
      <c r="G817" s="26">
        <v>13002658</v>
      </c>
    </row>
    <row r="818" spans="2:7" x14ac:dyDescent="0.25">
      <c r="B818" s="16" t="s">
        <v>2414</v>
      </c>
      <c r="C818" s="16" t="s">
        <v>2415</v>
      </c>
      <c r="D818" s="1" t="s">
        <v>2416</v>
      </c>
      <c r="E818" s="26">
        <v>73259</v>
      </c>
      <c r="F818" s="26">
        <v>90240</v>
      </c>
      <c r="G818" s="26">
        <v>869569</v>
      </c>
    </row>
    <row r="819" spans="2:7" x14ac:dyDescent="0.25">
      <c r="B819" s="16" t="s">
        <v>2417</v>
      </c>
      <c r="C819" s="16" t="s">
        <v>2418</v>
      </c>
      <c r="D819" s="1" t="s">
        <v>2419</v>
      </c>
      <c r="E819" s="26">
        <v>742805</v>
      </c>
      <c r="F819" s="26">
        <v>914992</v>
      </c>
      <c r="G819" s="26">
        <v>8816982</v>
      </c>
    </row>
    <row r="820" spans="2:7" x14ac:dyDescent="0.25">
      <c r="B820" s="16" t="s">
        <v>2420</v>
      </c>
      <c r="C820" s="16" t="s">
        <v>2421</v>
      </c>
      <c r="D820" s="1" t="s">
        <v>2422</v>
      </c>
      <c r="E820" s="26">
        <v>2352863</v>
      </c>
      <c r="F820" s="26">
        <v>2898273</v>
      </c>
      <c r="G820" s="26">
        <v>27928117</v>
      </c>
    </row>
    <row r="821" spans="2:7" x14ac:dyDescent="0.25">
      <c r="B821" s="16" t="s">
        <v>2423</v>
      </c>
      <c r="C821" s="16" t="s">
        <v>2424</v>
      </c>
      <c r="D821" s="1" t="s">
        <v>2425</v>
      </c>
      <c r="E821" s="26">
        <v>211717</v>
      </c>
      <c r="F821" s="26">
        <v>260794</v>
      </c>
      <c r="G821" s="26">
        <v>2513044</v>
      </c>
    </row>
    <row r="822" spans="2:7" x14ac:dyDescent="0.25">
      <c r="B822" s="16" t="s">
        <v>2426</v>
      </c>
      <c r="C822" s="16" t="s">
        <v>2427</v>
      </c>
      <c r="D822" s="1" t="s">
        <v>2428</v>
      </c>
      <c r="E822" s="26">
        <v>388784</v>
      </c>
      <c r="F822" s="26">
        <v>478907</v>
      </c>
      <c r="G822" s="26">
        <v>4614803</v>
      </c>
    </row>
    <row r="823" spans="2:7" x14ac:dyDescent="0.25">
      <c r="B823" s="16" t="s">
        <v>2429</v>
      </c>
      <c r="C823" s="16" t="s">
        <v>2430</v>
      </c>
      <c r="D823" s="1" t="s">
        <v>2431</v>
      </c>
      <c r="E823" s="26">
        <v>706374</v>
      </c>
      <c r="F823" s="26">
        <v>870116</v>
      </c>
      <c r="G823" s="26">
        <v>8384550</v>
      </c>
    </row>
    <row r="824" spans="2:7" x14ac:dyDescent="0.25">
      <c r="B824" s="16" t="s">
        <v>2432</v>
      </c>
      <c r="C824" s="16" t="s">
        <v>2433</v>
      </c>
      <c r="D824" s="1" t="s">
        <v>2434</v>
      </c>
      <c r="E824" s="26">
        <v>346374</v>
      </c>
      <c r="F824" s="26">
        <v>426666</v>
      </c>
      <c r="G824" s="26">
        <v>4111403</v>
      </c>
    </row>
    <row r="825" spans="2:7" x14ac:dyDescent="0.25">
      <c r="B825" s="16" t="s">
        <v>2435</v>
      </c>
      <c r="C825" s="16" t="s">
        <v>2436</v>
      </c>
      <c r="D825" s="1" t="s">
        <v>2437</v>
      </c>
      <c r="E825" s="26">
        <v>537485</v>
      </c>
      <c r="F825" s="26">
        <v>662078</v>
      </c>
      <c r="G825" s="26">
        <v>6379864</v>
      </c>
    </row>
    <row r="826" spans="2:7" x14ac:dyDescent="0.25">
      <c r="B826" s="16" t="s">
        <v>2438</v>
      </c>
      <c r="C826" s="16" t="s">
        <v>2439</v>
      </c>
      <c r="D826" s="1" t="s">
        <v>2440</v>
      </c>
      <c r="E826" s="26">
        <v>199153</v>
      </c>
      <c r="F826" s="26">
        <v>245318</v>
      </c>
      <c r="G826" s="26">
        <v>2363918</v>
      </c>
    </row>
    <row r="827" spans="2:7" x14ac:dyDescent="0.25">
      <c r="B827" s="16" t="s">
        <v>2441</v>
      </c>
      <c r="C827" s="16" t="s">
        <v>2442</v>
      </c>
      <c r="D827" s="1" t="s">
        <v>2443</v>
      </c>
      <c r="E827" s="26">
        <v>4588</v>
      </c>
      <c r="F827" s="26">
        <v>5651</v>
      </c>
      <c r="G827" s="26">
        <v>54454</v>
      </c>
    </row>
    <row r="828" spans="2:7" x14ac:dyDescent="0.25">
      <c r="B828" s="16" t="s">
        <v>2444</v>
      </c>
      <c r="C828" s="16" t="s">
        <v>2445</v>
      </c>
      <c r="D828" s="1" t="s">
        <v>2446</v>
      </c>
      <c r="E828" s="26">
        <v>632309</v>
      </c>
      <c r="F828" s="26">
        <v>778883</v>
      </c>
      <c r="G828" s="26">
        <v>7505415</v>
      </c>
    </row>
    <row r="829" spans="2:7" x14ac:dyDescent="0.25">
      <c r="B829" s="16" t="s">
        <v>2447</v>
      </c>
      <c r="C829" s="16" t="s">
        <v>2448</v>
      </c>
      <c r="D829" s="1" t="s">
        <v>2449</v>
      </c>
      <c r="E829" s="26">
        <v>179664</v>
      </c>
      <c r="F829" s="26">
        <v>221311</v>
      </c>
      <c r="G829" s="26">
        <v>2132581</v>
      </c>
    </row>
    <row r="830" spans="2:7" x14ac:dyDescent="0.25">
      <c r="B830" s="16" t="s">
        <v>2450</v>
      </c>
      <c r="C830" s="16" t="s">
        <v>2451</v>
      </c>
      <c r="D830" s="1" t="s">
        <v>2452</v>
      </c>
      <c r="E830" s="26">
        <v>145995</v>
      </c>
      <c r="F830" s="26">
        <v>179837</v>
      </c>
      <c r="G830" s="26">
        <v>1732937</v>
      </c>
    </row>
    <row r="831" spans="2:7" x14ac:dyDescent="0.25">
      <c r="B831" s="16" t="s">
        <v>2453</v>
      </c>
      <c r="C831" s="16" t="s">
        <v>2454</v>
      </c>
      <c r="D831" s="1" t="s">
        <v>2455</v>
      </c>
      <c r="E831" s="26">
        <v>678737</v>
      </c>
      <c r="F831" s="26">
        <v>836073</v>
      </c>
      <c r="G831" s="26">
        <v>8056501</v>
      </c>
    </row>
    <row r="832" spans="2:7" x14ac:dyDescent="0.25">
      <c r="B832" s="16" t="s">
        <v>2456</v>
      </c>
      <c r="C832" s="16" t="s">
        <v>2457</v>
      </c>
      <c r="D832" s="1" t="s">
        <v>2458</v>
      </c>
      <c r="E832" s="26">
        <v>332818</v>
      </c>
      <c r="F832" s="26">
        <v>409968</v>
      </c>
      <c r="G832" s="26">
        <v>3950503</v>
      </c>
    </row>
    <row r="833" spans="2:7" x14ac:dyDescent="0.25">
      <c r="B833" s="16" t="s">
        <v>2459</v>
      </c>
      <c r="C833" s="16" t="s">
        <v>2460</v>
      </c>
      <c r="D833" s="1" t="s">
        <v>2461</v>
      </c>
      <c r="E833" s="26">
        <v>130766</v>
      </c>
      <c r="F833" s="26">
        <v>161078</v>
      </c>
      <c r="G833" s="26">
        <v>1552169</v>
      </c>
    </row>
    <row r="834" spans="2:7" x14ac:dyDescent="0.25">
      <c r="B834" s="16" t="s">
        <v>2462</v>
      </c>
      <c r="C834" s="16" t="s">
        <v>2463</v>
      </c>
      <c r="D834" s="1" t="s">
        <v>2464</v>
      </c>
      <c r="E834" s="26">
        <v>2080627</v>
      </c>
      <c r="F834" s="26">
        <v>2562930</v>
      </c>
      <c r="G834" s="26">
        <v>24696717</v>
      </c>
    </row>
    <row r="835" spans="2:7" x14ac:dyDescent="0.25">
      <c r="B835" s="16" t="s">
        <v>2465</v>
      </c>
      <c r="C835" s="16" t="s">
        <v>2466</v>
      </c>
      <c r="D835" s="1" t="s">
        <v>2467</v>
      </c>
      <c r="E835" s="26">
        <v>365837</v>
      </c>
      <c r="F835" s="26">
        <v>450640</v>
      </c>
      <c r="G835" s="26">
        <v>4342426</v>
      </c>
    </row>
    <row r="836" spans="2:7" x14ac:dyDescent="0.25">
      <c r="B836" s="16" t="s">
        <v>2468</v>
      </c>
      <c r="C836" s="16" t="s">
        <v>2469</v>
      </c>
      <c r="D836" s="1" t="s">
        <v>2470</v>
      </c>
      <c r="E836" s="26">
        <v>278662</v>
      </c>
      <c r="F836" s="26">
        <v>343258</v>
      </c>
      <c r="G836" s="26">
        <v>3307676</v>
      </c>
    </row>
    <row r="837" spans="2:7" x14ac:dyDescent="0.25">
      <c r="B837" s="16" t="s">
        <v>2471</v>
      </c>
      <c r="C837" s="16" t="s">
        <v>2472</v>
      </c>
      <c r="D837" s="1" t="s">
        <v>2473</v>
      </c>
      <c r="E837" s="26">
        <v>961046</v>
      </c>
      <c r="F837" s="26">
        <v>1183824</v>
      </c>
      <c r="G837" s="26">
        <v>11407472</v>
      </c>
    </row>
    <row r="838" spans="2:7" x14ac:dyDescent="0.25">
      <c r="B838" s="16" t="s">
        <v>2474</v>
      </c>
      <c r="C838" s="16" t="s">
        <v>2475</v>
      </c>
      <c r="D838" s="1" t="s">
        <v>2476</v>
      </c>
      <c r="E838" s="26">
        <v>249326</v>
      </c>
      <c r="F838" s="26">
        <v>307121</v>
      </c>
      <c r="G838" s="26">
        <v>2959457</v>
      </c>
    </row>
    <row r="839" spans="2:7" x14ac:dyDescent="0.25">
      <c r="B839" s="16" t="s">
        <v>2477</v>
      </c>
      <c r="C839" s="16" t="s">
        <v>2478</v>
      </c>
      <c r="D839" s="1" t="s">
        <v>2479</v>
      </c>
      <c r="E839" s="26">
        <v>397305</v>
      </c>
      <c r="F839" s="26">
        <v>489404</v>
      </c>
      <c r="G839" s="26">
        <v>4715953</v>
      </c>
    </row>
    <row r="840" spans="2:7" x14ac:dyDescent="0.25">
      <c r="B840" s="16" t="s">
        <v>2480</v>
      </c>
      <c r="C840" s="16" t="s">
        <v>2481</v>
      </c>
      <c r="D840" s="1" t="s">
        <v>2482</v>
      </c>
      <c r="E840" s="26">
        <v>1036008</v>
      </c>
      <c r="F840" s="26">
        <v>1276162</v>
      </c>
      <c r="G840" s="26">
        <v>12297259</v>
      </c>
    </row>
    <row r="841" spans="2:7" x14ac:dyDescent="0.25">
      <c r="B841" s="16" t="s">
        <v>2483</v>
      </c>
      <c r="C841" s="16" t="s">
        <v>2484</v>
      </c>
      <c r="D841" s="1" t="s">
        <v>2485</v>
      </c>
      <c r="E841" s="26">
        <v>231485</v>
      </c>
      <c r="F841" s="26">
        <v>285144</v>
      </c>
      <c r="G841" s="26">
        <v>2747687</v>
      </c>
    </row>
    <row r="842" spans="2:7" x14ac:dyDescent="0.25">
      <c r="B842" s="16" t="s">
        <v>2486</v>
      </c>
      <c r="C842" s="16" t="s">
        <v>2487</v>
      </c>
      <c r="D842" s="1" t="s">
        <v>2488</v>
      </c>
      <c r="E842" s="26">
        <v>323675</v>
      </c>
      <c r="F842" s="26">
        <v>398705</v>
      </c>
      <c r="G842" s="26">
        <v>3841970</v>
      </c>
    </row>
    <row r="843" spans="2:7" x14ac:dyDescent="0.25">
      <c r="B843" s="16" t="s">
        <v>2489</v>
      </c>
      <c r="C843" s="16" t="s">
        <v>2490</v>
      </c>
      <c r="D843" s="1" t="s">
        <v>2491</v>
      </c>
      <c r="E843" s="26">
        <v>460520</v>
      </c>
      <c r="F843" s="26">
        <v>567272</v>
      </c>
      <c r="G843" s="26">
        <v>5466301</v>
      </c>
    </row>
    <row r="844" spans="2:7" x14ac:dyDescent="0.25">
      <c r="B844" s="16" t="s">
        <v>2492</v>
      </c>
      <c r="C844" s="16" t="s">
        <v>2493</v>
      </c>
      <c r="D844" s="1" t="s">
        <v>2494</v>
      </c>
      <c r="E844" s="26">
        <v>251442</v>
      </c>
      <c r="F844" s="26">
        <v>309728</v>
      </c>
      <c r="G844" s="26">
        <v>2984573</v>
      </c>
    </row>
    <row r="845" spans="2:7" x14ac:dyDescent="0.25">
      <c r="B845" s="16" t="s">
        <v>2495</v>
      </c>
      <c r="C845" s="16" t="s">
        <v>2496</v>
      </c>
      <c r="D845" s="1" t="s">
        <v>2497</v>
      </c>
      <c r="E845" s="26">
        <v>314315</v>
      </c>
      <c r="F845" s="26">
        <v>387175</v>
      </c>
      <c r="G845" s="26">
        <v>3730867</v>
      </c>
    </row>
    <row r="846" spans="2:7" x14ac:dyDescent="0.25">
      <c r="B846" s="16" t="s">
        <v>2498</v>
      </c>
      <c r="C846" s="16" t="s">
        <v>2499</v>
      </c>
      <c r="D846" s="1" t="s">
        <v>2500</v>
      </c>
      <c r="E846" s="26">
        <v>897489</v>
      </c>
      <c r="F846" s="26">
        <v>1105534</v>
      </c>
      <c r="G846" s="26">
        <v>10653059</v>
      </c>
    </row>
    <row r="847" spans="2:7" x14ac:dyDescent="0.25">
      <c r="B847" s="16" t="s">
        <v>2501</v>
      </c>
      <c r="C847" s="16" t="s">
        <v>2502</v>
      </c>
      <c r="D847" s="1" t="s">
        <v>2503</v>
      </c>
      <c r="E847" s="26">
        <v>571844</v>
      </c>
      <c r="F847" s="26">
        <v>704401</v>
      </c>
      <c r="G847" s="26">
        <v>6787699</v>
      </c>
    </row>
    <row r="848" spans="2:7" x14ac:dyDescent="0.25">
      <c r="B848" s="16" t="s">
        <v>2504</v>
      </c>
      <c r="C848" s="16" t="s">
        <v>2505</v>
      </c>
      <c r="D848" s="1" t="s">
        <v>2506</v>
      </c>
      <c r="E848" s="26">
        <v>764553</v>
      </c>
      <c r="F848" s="26">
        <v>941781</v>
      </c>
      <c r="G848" s="26">
        <v>9075124</v>
      </c>
    </row>
    <row r="849" spans="2:7" x14ac:dyDescent="0.25">
      <c r="B849" s="16" t="s">
        <v>2507</v>
      </c>
      <c r="C849" s="16" t="s">
        <v>2508</v>
      </c>
      <c r="D849" s="1" t="s">
        <v>2509</v>
      </c>
      <c r="E849" s="26">
        <v>798505</v>
      </c>
      <c r="F849" s="26">
        <v>983604</v>
      </c>
      <c r="G849" s="26">
        <v>9478133</v>
      </c>
    </row>
    <row r="850" spans="2:7" x14ac:dyDescent="0.25">
      <c r="B850" s="16" t="s">
        <v>2510</v>
      </c>
      <c r="C850" s="16" t="s">
        <v>2511</v>
      </c>
      <c r="D850" s="1" t="s">
        <v>2512</v>
      </c>
      <c r="E850" s="26">
        <v>507204</v>
      </c>
      <c r="F850" s="26">
        <v>624778</v>
      </c>
      <c r="G850" s="26">
        <v>6020439</v>
      </c>
    </row>
    <row r="851" spans="2:7" x14ac:dyDescent="0.25">
      <c r="B851" s="16" t="s">
        <v>2513</v>
      </c>
      <c r="C851" s="16" t="s">
        <v>2514</v>
      </c>
      <c r="D851" s="1" t="s">
        <v>2515</v>
      </c>
      <c r="E851" s="26">
        <v>435673</v>
      </c>
      <c r="F851" s="26">
        <v>536664</v>
      </c>
      <c r="G851" s="26">
        <v>5171366</v>
      </c>
    </row>
    <row r="852" spans="2:7" x14ac:dyDescent="0.25">
      <c r="B852" s="16" t="s">
        <v>2516</v>
      </c>
      <c r="C852" s="16" t="s">
        <v>2517</v>
      </c>
      <c r="D852" s="1" t="s">
        <v>2518</v>
      </c>
      <c r="E852" s="26">
        <v>511066</v>
      </c>
      <c r="F852" s="26">
        <v>629535</v>
      </c>
      <c r="G852" s="26">
        <v>6066279</v>
      </c>
    </row>
    <row r="853" spans="2:7" x14ac:dyDescent="0.25">
      <c r="B853" s="16" t="s">
        <v>2519</v>
      </c>
      <c r="C853" s="16" t="s">
        <v>2520</v>
      </c>
      <c r="D853" s="1" t="s">
        <v>2521</v>
      </c>
      <c r="E853" s="26">
        <v>392758</v>
      </c>
      <c r="F853" s="26">
        <v>483803</v>
      </c>
      <c r="G853" s="26">
        <v>4661982</v>
      </c>
    </row>
    <row r="854" spans="2:7" x14ac:dyDescent="0.25">
      <c r="B854" s="16" t="s">
        <v>2522</v>
      </c>
      <c r="C854" s="16" t="s">
        <v>2523</v>
      </c>
      <c r="D854" s="1" t="s">
        <v>2524</v>
      </c>
      <c r="E854" s="26">
        <v>609443</v>
      </c>
      <c r="F854" s="26">
        <v>750716</v>
      </c>
      <c r="G854" s="26">
        <v>7233992</v>
      </c>
    </row>
    <row r="855" spans="2:7" x14ac:dyDescent="0.25">
      <c r="B855" s="16" t="s">
        <v>2525</v>
      </c>
      <c r="C855" s="16" t="s">
        <v>2526</v>
      </c>
      <c r="D855" s="1" t="s">
        <v>2527</v>
      </c>
      <c r="E855" s="26">
        <v>310371</v>
      </c>
      <c r="F855" s="26">
        <v>382318</v>
      </c>
      <c r="G855" s="26">
        <v>3684062</v>
      </c>
    </row>
    <row r="856" spans="2:7" x14ac:dyDescent="0.25">
      <c r="B856" s="16" t="s">
        <v>2528</v>
      </c>
      <c r="C856" s="16" t="s">
        <v>2529</v>
      </c>
      <c r="D856" s="1" t="s">
        <v>2530</v>
      </c>
      <c r="E856" s="26">
        <v>1356047</v>
      </c>
      <c r="F856" s="26">
        <v>1670388</v>
      </c>
      <c r="G856" s="26">
        <v>16096066</v>
      </c>
    </row>
    <row r="857" spans="2:7" x14ac:dyDescent="0.25">
      <c r="B857" s="16" t="s">
        <v>2531</v>
      </c>
      <c r="C857" s="16" t="s">
        <v>2532</v>
      </c>
      <c r="D857" s="1" t="s">
        <v>2533</v>
      </c>
      <c r="E857" s="26">
        <v>221816</v>
      </c>
      <c r="F857" s="26">
        <v>273234</v>
      </c>
      <c r="G857" s="26">
        <v>2632917</v>
      </c>
    </row>
    <row r="858" spans="2:7" x14ac:dyDescent="0.25">
      <c r="B858" s="16" t="s">
        <v>2534</v>
      </c>
      <c r="C858" s="16" t="s">
        <v>2535</v>
      </c>
      <c r="D858" s="1" t="s">
        <v>2536</v>
      </c>
      <c r="E858" s="26">
        <v>452411</v>
      </c>
      <c r="F858" s="26">
        <v>557283</v>
      </c>
      <c r="G858" s="26">
        <v>5370048</v>
      </c>
    </row>
    <row r="859" spans="2:7" x14ac:dyDescent="0.25">
      <c r="B859" s="16" t="s">
        <v>2537</v>
      </c>
      <c r="C859" s="16" t="s">
        <v>2538</v>
      </c>
      <c r="D859" s="1" t="s">
        <v>2539</v>
      </c>
      <c r="E859" s="26">
        <v>302953</v>
      </c>
      <c r="F859" s="26">
        <v>373179</v>
      </c>
      <c r="G859" s="26">
        <v>3596000</v>
      </c>
    </row>
    <row r="860" spans="2:7" x14ac:dyDescent="0.25">
      <c r="B860" s="16" t="s">
        <v>2540</v>
      </c>
      <c r="C860" s="16" t="s">
        <v>2541</v>
      </c>
      <c r="D860" s="1" t="s">
        <v>2542</v>
      </c>
      <c r="E860" s="26">
        <v>71762</v>
      </c>
      <c r="F860" s="26">
        <v>88396</v>
      </c>
      <c r="G860" s="26">
        <v>851799</v>
      </c>
    </row>
    <row r="861" spans="2:7" x14ac:dyDescent="0.25">
      <c r="B861" s="16" t="s">
        <v>2543</v>
      </c>
      <c r="C861" s="16" t="s">
        <v>2544</v>
      </c>
      <c r="D861" s="1" t="s">
        <v>2545</v>
      </c>
      <c r="E861" s="26">
        <v>11937640</v>
      </c>
      <c r="F861" s="26">
        <v>14704867</v>
      </c>
      <c r="G861" s="26">
        <v>141697938</v>
      </c>
    </row>
    <row r="862" spans="2:7" x14ac:dyDescent="0.25">
      <c r="B862" s="16" t="s">
        <v>2546</v>
      </c>
      <c r="C862" s="16" t="s">
        <v>2547</v>
      </c>
      <c r="D862" s="1" t="s">
        <v>2548</v>
      </c>
      <c r="E862" s="26">
        <v>55043</v>
      </c>
      <c r="F862" s="26">
        <v>67802</v>
      </c>
      <c r="G862" s="26">
        <v>653347</v>
      </c>
    </row>
    <row r="863" spans="2:7" x14ac:dyDescent="0.25">
      <c r="B863" s="16" t="s">
        <v>2549</v>
      </c>
      <c r="C863" s="16" t="s">
        <v>2550</v>
      </c>
      <c r="D863" s="1" t="s">
        <v>2551</v>
      </c>
      <c r="E863" s="26">
        <v>177498</v>
      </c>
      <c r="F863" s="26">
        <v>218643</v>
      </c>
      <c r="G863" s="26">
        <v>2106874</v>
      </c>
    </row>
    <row r="864" spans="2:7" x14ac:dyDescent="0.25">
      <c r="B864" s="16" t="s">
        <v>2552</v>
      </c>
      <c r="C864" s="16" t="s">
        <v>2553</v>
      </c>
      <c r="D864" s="1" t="s">
        <v>2554</v>
      </c>
      <c r="E864" s="26">
        <v>4027054</v>
      </c>
      <c r="F864" s="26">
        <v>4960553</v>
      </c>
      <c r="G864" s="26">
        <v>47800504</v>
      </c>
    </row>
    <row r="865" spans="2:7" x14ac:dyDescent="0.25">
      <c r="B865" s="16" t="s">
        <v>2555</v>
      </c>
      <c r="C865" s="16" t="s">
        <v>2556</v>
      </c>
      <c r="D865" s="1" t="s">
        <v>2557</v>
      </c>
      <c r="E865" s="26">
        <v>757207</v>
      </c>
      <c r="F865" s="26">
        <v>932733</v>
      </c>
      <c r="G865" s="26">
        <v>8987930</v>
      </c>
    </row>
    <row r="866" spans="2:7" x14ac:dyDescent="0.25">
      <c r="B866" s="16" t="s">
        <v>2558</v>
      </c>
      <c r="C866" s="16" t="s">
        <v>2559</v>
      </c>
      <c r="D866" s="1" t="s">
        <v>2560</v>
      </c>
      <c r="E866" s="26">
        <v>258173</v>
      </c>
      <c r="F866" s="26">
        <v>318019</v>
      </c>
      <c r="G866" s="26">
        <v>3064468</v>
      </c>
    </row>
    <row r="867" spans="2:7" x14ac:dyDescent="0.25">
      <c r="B867" s="16" t="s">
        <v>2561</v>
      </c>
      <c r="C867" s="16" t="s">
        <v>2562</v>
      </c>
      <c r="D867" s="1" t="s">
        <v>2563</v>
      </c>
      <c r="E867" s="26">
        <v>62665</v>
      </c>
      <c r="F867" s="26">
        <v>77191</v>
      </c>
      <c r="G867" s="26">
        <v>743821</v>
      </c>
    </row>
    <row r="868" spans="2:7" x14ac:dyDescent="0.25">
      <c r="B868" s="16" t="s">
        <v>2564</v>
      </c>
      <c r="C868" s="16" t="s">
        <v>2565</v>
      </c>
      <c r="D868" s="1" t="s">
        <v>2566</v>
      </c>
      <c r="E868" s="26">
        <v>382871</v>
      </c>
      <c r="F868" s="26">
        <v>471623</v>
      </c>
      <c r="G868" s="26">
        <v>4544619</v>
      </c>
    </row>
    <row r="869" spans="2:7" x14ac:dyDescent="0.25">
      <c r="B869" s="16" t="s">
        <v>2567</v>
      </c>
      <c r="C869" s="16" t="s">
        <v>2568</v>
      </c>
      <c r="D869" s="1" t="s">
        <v>2569</v>
      </c>
      <c r="E869" s="26">
        <v>232480</v>
      </c>
      <c r="F869" s="26">
        <v>286370</v>
      </c>
      <c r="G869" s="26">
        <v>2759497</v>
      </c>
    </row>
    <row r="870" spans="2:7" x14ac:dyDescent="0.25">
      <c r="B870" s="16" t="s">
        <v>2570</v>
      </c>
      <c r="C870" s="16" t="s">
        <v>2571</v>
      </c>
      <c r="D870" s="1" t="s">
        <v>2572</v>
      </c>
      <c r="E870" s="26">
        <v>171287</v>
      </c>
      <c r="F870" s="26">
        <v>210993</v>
      </c>
      <c r="G870" s="26">
        <v>2033155</v>
      </c>
    </row>
    <row r="871" spans="2:7" x14ac:dyDescent="0.25">
      <c r="B871" s="16" t="s">
        <v>2573</v>
      </c>
      <c r="C871" s="16" t="s">
        <v>2574</v>
      </c>
      <c r="D871" s="1" t="s">
        <v>2575</v>
      </c>
      <c r="E871" s="26">
        <v>100703</v>
      </c>
      <c r="F871" s="26">
        <v>124046</v>
      </c>
      <c r="G871" s="26">
        <v>1195325</v>
      </c>
    </row>
    <row r="872" spans="2:7" x14ac:dyDescent="0.25">
      <c r="B872" s="16" t="s">
        <v>2576</v>
      </c>
      <c r="C872" s="16" t="s">
        <v>2577</v>
      </c>
      <c r="D872" s="1" t="s">
        <v>2578</v>
      </c>
      <c r="E872" s="26">
        <v>730084</v>
      </c>
      <c r="F872" s="26">
        <v>899323</v>
      </c>
      <c r="G872" s="26">
        <v>8665986</v>
      </c>
    </row>
    <row r="873" spans="2:7" x14ac:dyDescent="0.25">
      <c r="B873" s="16" t="s">
        <v>2579</v>
      </c>
      <c r="C873" s="16" t="s">
        <v>2580</v>
      </c>
      <c r="D873" s="1" t="s">
        <v>2581</v>
      </c>
      <c r="E873" s="26">
        <v>900093</v>
      </c>
      <c r="F873" s="26">
        <v>1108741</v>
      </c>
      <c r="G873" s="26">
        <v>10683966</v>
      </c>
    </row>
    <row r="874" spans="2:7" x14ac:dyDescent="0.25">
      <c r="B874" s="16" t="s">
        <v>2582</v>
      </c>
      <c r="C874" s="16" t="s">
        <v>2583</v>
      </c>
      <c r="D874" s="1" t="s">
        <v>2584</v>
      </c>
      <c r="E874" s="26">
        <v>119912</v>
      </c>
      <c r="F874" s="26">
        <v>147708</v>
      </c>
      <c r="G874" s="26">
        <v>1423333</v>
      </c>
    </row>
    <row r="875" spans="2:7" x14ac:dyDescent="0.25">
      <c r="B875" s="16" t="s">
        <v>2585</v>
      </c>
      <c r="C875" s="16" t="s">
        <v>2586</v>
      </c>
      <c r="D875" s="1" t="s">
        <v>2587</v>
      </c>
      <c r="E875" s="26">
        <v>76117</v>
      </c>
      <c r="F875" s="26">
        <v>93762</v>
      </c>
      <c r="G875" s="26">
        <v>903503</v>
      </c>
    </row>
    <row r="876" spans="2:7" x14ac:dyDescent="0.25">
      <c r="B876" s="16" t="s">
        <v>2588</v>
      </c>
      <c r="C876" s="16" t="s">
        <v>2589</v>
      </c>
      <c r="D876" s="1" t="s">
        <v>2590</v>
      </c>
      <c r="E876" s="26">
        <v>488979</v>
      </c>
      <c r="F876" s="26">
        <v>602328</v>
      </c>
      <c r="G876" s="26">
        <v>5804108</v>
      </c>
    </row>
    <row r="877" spans="2:7" x14ac:dyDescent="0.25">
      <c r="B877" s="16" t="s">
        <v>2591</v>
      </c>
      <c r="C877" s="16" t="s">
        <v>2592</v>
      </c>
      <c r="D877" s="1" t="s">
        <v>2593</v>
      </c>
      <c r="E877" s="26">
        <v>118205</v>
      </c>
      <c r="F877" s="26">
        <v>145606</v>
      </c>
      <c r="G877" s="26">
        <v>1403079</v>
      </c>
    </row>
    <row r="878" spans="2:7" x14ac:dyDescent="0.25">
      <c r="B878" s="16" t="s">
        <v>2594</v>
      </c>
      <c r="C878" s="16" t="s">
        <v>2595</v>
      </c>
      <c r="D878" s="1" t="s">
        <v>2596</v>
      </c>
      <c r="E878" s="26">
        <v>4307541</v>
      </c>
      <c r="F878" s="26">
        <v>5306059</v>
      </c>
      <c r="G878" s="26">
        <v>51129846</v>
      </c>
    </row>
    <row r="879" spans="2:7" x14ac:dyDescent="0.25">
      <c r="B879" s="16" t="s">
        <v>2597</v>
      </c>
      <c r="C879" s="16" t="s">
        <v>2598</v>
      </c>
      <c r="D879" s="1" t="s">
        <v>2599</v>
      </c>
      <c r="E879" s="26">
        <v>289017</v>
      </c>
      <c r="F879" s="26">
        <v>356013</v>
      </c>
      <c r="G879" s="26">
        <v>3430588</v>
      </c>
    </row>
    <row r="880" spans="2:7" x14ac:dyDescent="0.25">
      <c r="B880" s="16" t="s">
        <v>2600</v>
      </c>
      <c r="C880" s="16" t="s">
        <v>2601</v>
      </c>
      <c r="D880" s="1" t="s">
        <v>2602</v>
      </c>
      <c r="E880" s="26">
        <v>2206623</v>
      </c>
      <c r="F880" s="26">
        <v>2718133</v>
      </c>
      <c r="G880" s="26">
        <v>26192273</v>
      </c>
    </row>
    <row r="881" spans="2:7" x14ac:dyDescent="0.25">
      <c r="B881" s="16" t="s">
        <v>2603</v>
      </c>
      <c r="C881" s="16" t="s">
        <v>2604</v>
      </c>
      <c r="D881" s="1" t="s">
        <v>2605</v>
      </c>
      <c r="E881" s="26">
        <v>345177</v>
      </c>
      <c r="F881" s="26">
        <v>425191</v>
      </c>
      <c r="G881" s="26">
        <v>4097192</v>
      </c>
    </row>
    <row r="882" spans="2:7" x14ac:dyDescent="0.25">
      <c r="B882" s="16" t="s">
        <v>2606</v>
      </c>
      <c r="C882" s="16" t="s">
        <v>2607</v>
      </c>
      <c r="D882" s="1" t="s">
        <v>2608</v>
      </c>
      <c r="E882" s="26">
        <v>122616</v>
      </c>
      <c r="F882" s="26">
        <v>151039</v>
      </c>
      <c r="G882" s="26">
        <v>1455433</v>
      </c>
    </row>
    <row r="883" spans="2:7" x14ac:dyDescent="0.25">
      <c r="B883" s="16" t="s">
        <v>2609</v>
      </c>
      <c r="C883" s="16" t="s">
        <v>2610</v>
      </c>
      <c r="D883" s="1" t="s">
        <v>2611</v>
      </c>
      <c r="E883" s="26">
        <v>166000</v>
      </c>
      <c r="F883" s="26">
        <v>204479</v>
      </c>
      <c r="G883" s="26">
        <v>1970390</v>
      </c>
    </row>
    <row r="884" spans="2:7" x14ac:dyDescent="0.25">
      <c r="B884" s="16" t="s">
        <v>2612</v>
      </c>
      <c r="C884" s="16" t="s">
        <v>2613</v>
      </c>
      <c r="D884" s="1" t="s">
        <v>2614</v>
      </c>
      <c r="E884" s="26">
        <v>248520</v>
      </c>
      <c r="F884" s="26">
        <v>306128</v>
      </c>
      <c r="G884" s="26">
        <v>2949891</v>
      </c>
    </row>
    <row r="885" spans="2:7" x14ac:dyDescent="0.25">
      <c r="B885" s="16" t="s">
        <v>2615</v>
      </c>
      <c r="C885" s="16" t="s">
        <v>2616</v>
      </c>
      <c r="D885" s="1" t="s">
        <v>2617</v>
      </c>
      <c r="E885" s="26">
        <v>115902</v>
      </c>
      <c r="F885" s="26">
        <v>142769</v>
      </c>
      <c r="G885" s="26">
        <v>1375743</v>
      </c>
    </row>
    <row r="886" spans="2:7" x14ac:dyDescent="0.25">
      <c r="B886" s="16" t="s">
        <v>2618</v>
      </c>
      <c r="C886" s="16" t="s">
        <v>2619</v>
      </c>
      <c r="D886" s="1" t="s">
        <v>2620</v>
      </c>
      <c r="E886" s="26">
        <v>15126418</v>
      </c>
      <c r="F886" s="26">
        <v>18632827</v>
      </c>
      <c r="G886" s="26">
        <v>179548250</v>
      </c>
    </row>
    <row r="887" spans="2:7" x14ac:dyDescent="0.25">
      <c r="B887" s="16" t="s">
        <v>2621</v>
      </c>
      <c r="C887" s="16" t="s">
        <v>2622</v>
      </c>
      <c r="D887" s="1" t="s">
        <v>2623</v>
      </c>
      <c r="E887" s="26">
        <v>110760</v>
      </c>
      <c r="F887" s="26">
        <v>136435</v>
      </c>
      <c r="G887" s="26">
        <v>1314703</v>
      </c>
    </row>
    <row r="888" spans="2:7" x14ac:dyDescent="0.25">
      <c r="B888" s="16" t="s">
        <v>2624</v>
      </c>
      <c r="C888" s="16" t="s">
        <v>2625</v>
      </c>
      <c r="D888" s="1" t="s">
        <v>2626</v>
      </c>
      <c r="E888" s="26">
        <v>65504</v>
      </c>
      <c r="F888" s="26">
        <v>80689</v>
      </c>
      <c r="G888" s="26">
        <v>777526</v>
      </c>
    </row>
    <row r="889" spans="2:7" x14ac:dyDescent="0.25">
      <c r="B889" s="16" t="s">
        <v>2627</v>
      </c>
      <c r="C889" s="16" t="s">
        <v>2628</v>
      </c>
      <c r="D889" s="1" t="s">
        <v>2629</v>
      </c>
      <c r="E889" s="26">
        <v>757679</v>
      </c>
      <c r="F889" s="26">
        <v>933314</v>
      </c>
      <c r="G889" s="26">
        <v>8993528</v>
      </c>
    </row>
    <row r="890" spans="2:7" x14ac:dyDescent="0.25">
      <c r="B890" s="16" t="s">
        <v>2630</v>
      </c>
      <c r="C890" s="16" t="s">
        <v>2631</v>
      </c>
      <c r="D890" s="1" t="s">
        <v>2632</v>
      </c>
      <c r="E890" s="26">
        <v>1626684</v>
      </c>
      <c r="F890" s="26">
        <v>2003761</v>
      </c>
      <c r="G890" s="26">
        <v>19308490</v>
      </c>
    </row>
    <row r="891" spans="2:7" x14ac:dyDescent="0.25">
      <c r="B891" s="16" t="s">
        <v>2633</v>
      </c>
      <c r="C891" s="16" t="s">
        <v>2634</v>
      </c>
      <c r="D891" s="1" t="s">
        <v>2635</v>
      </c>
      <c r="E891" s="26">
        <v>60170</v>
      </c>
      <c r="F891" s="26">
        <v>74118</v>
      </c>
      <c r="G891" s="26">
        <v>714206</v>
      </c>
    </row>
    <row r="892" spans="2:7" x14ac:dyDescent="0.25">
      <c r="B892" s="16" t="s">
        <v>2636</v>
      </c>
      <c r="C892" s="16" t="s">
        <v>2637</v>
      </c>
      <c r="D892" s="1" t="s">
        <v>2638</v>
      </c>
      <c r="E892" s="26">
        <v>125976</v>
      </c>
      <c r="F892" s="26">
        <v>155178</v>
      </c>
      <c r="G892" s="26">
        <v>1495314</v>
      </c>
    </row>
    <row r="893" spans="2:7" x14ac:dyDescent="0.25">
      <c r="B893" s="16" t="s">
        <v>2639</v>
      </c>
      <c r="C893" s="16" t="s">
        <v>2640</v>
      </c>
      <c r="D893" s="1" t="s">
        <v>2641</v>
      </c>
      <c r="E893" s="26">
        <v>638220</v>
      </c>
      <c r="F893" s="26">
        <v>786164</v>
      </c>
      <c r="G893" s="26">
        <v>7575575</v>
      </c>
    </row>
    <row r="894" spans="2:7" x14ac:dyDescent="0.25">
      <c r="B894" s="16" t="s">
        <v>2642</v>
      </c>
      <c r="C894" s="16" t="s">
        <v>2643</v>
      </c>
      <c r="D894" s="1" t="s">
        <v>2644</v>
      </c>
      <c r="E894" s="26">
        <v>282441</v>
      </c>
      <c r="F894" s="26">
        <v>347912</v>
      </c>
      <c r="G894" s="26">
        <v>3352527</v>
      </c>
    </row>
    <row r="895" spans="2:7" x14ac:dyDescent="0.25">
      <c r="B895" s="16" t="s">
        <v>2645</v>
      </c>
      <c r="C895" s="16" t="s">
        <v>2646</v>
      </c>
      <c r="D895" s="1" t="s">
        <v>2647</v>
      </c>
      <c r="E895" s="26">
        <v>192750</v>
      </c>
      <c r="F895" s="26">
        <v>237430</v>
      </c>
      <c r="G895" s="26">
        <v>2287907</v>
      </c>
    </row>
    <row r="896" spans="2:7" x14ac:dyDescent="0.25">
      <c r="B896" s="16" t="s">
        <v>2648</v>
      </c>
      <c r="C896" s="16" t="s">
        <v>2649</v>
      </c>
      <c r="D896" s="1" t="s">
        <v>2650</v>
      </c>
      <c r="E896" s="26">
        <v>457541</v>
      </c>
      <c r="F896" s="26">
        <v>563602</v>
      </c>
      <c r="G896" s="26">
        <v>5430943</v>
      </c>
    </row>
    <row r="897" spans="2:7" x14ac:dyDescent="0.25">
      <c r="B897" s="16" t="s">
        <v>2651</v>
      </c>
      <c r="C897" s="16" t="s">
        <v>2652</v>
      </c>
      <c r="D897" s="1" t="s">
        <v>2653</v>
      </c>
      <c r="E897" s="26">
        <v>156572</v>
      </c>
      <c r="F897" s="26">
        <v>192867</v>
      </c>
      <c r="G897" s="26">
        <v>1858491</v>
      </c>
    </row>
    <row r="898" spans="2:7" x14ac:dyDescent="0.25">
      <c r="B898" s="16" t="s">
        <v>2654</v>
      </c>
      <c r="C898" s="16" t="s">
        <v>2655</v>
      </c>
      <c r="D898" s="1" t="s">
        <v>2656</v>
      </c>
      <c r="E898" s="26">
        <v>102555</v>
      </c>
      <c r="F898" s="26">
        <v>126328</v>
      </c>
      <c r="G898" s="26">
        <v>1217316</v>
      </c>
    </row>
    <row r="899" spans="2:7" x14ac:dyDescent="0.25">
      <c r="B899" s="16" t="s">
        <v>2657</v>
      </c>
      <c r="C899" s="16" t="s">
        <v>2658</v>
      </c>
      <c r="D899" s="1" t="s">
        <v>2659</v>
      </c>
      <c r="E899" s="26">
        <v>425726</v>
      </c>
      <c r="F899" s="26">
        <v>524412</v>
      </c>
      <c r="G899" s="26">
        <v>5053303</v>
      </c>
    </row>
    <row r="900" spans="2:7" x14ac:dyDescent="0.25">
      <c r="B900" s="16" t="s">
        <v>2660</v>
      </c>
      <c r="C900" s="16" t="s">
        <v>2661</v>
      </c>
      <c r="D900" s="1" t="s">
        <v>2662</v>
      </c>
      <c r="E900" s="26">
        <v>103245</v>
      </c>
      <c r="F900" s="26">
        <v>127178</v>
      </c>
      <c r="G900" s="26">
        <v>1225507</v>
      </c>
    </row>
    <row r="901" spans="2:7" x14ac:dyDescent="0.25">
      <c r="B901" s="16" t="s">
        <v>2663</v>
      </c>
      <c r="C901" s="16" t="s">
        <v>2664</v>
      </c>
      <c r="D901" s="1" t="s">
        <v>2665</v>
      </c>
      <c r="E901" s="26">
        <v>163428</v>
      </c>
      <c r="F901" s="26">
        <v>201312</v>
      </c>
      <c r="G901" s="26">
        <v>1939870</v>
      </c>
    </row>
    <row r="902" spans="2:7" x14ac:dyDescent="0.25">
      <c r="B902" s="16" t="s">
        <v>2666</v>
      </c>
      <c r="C902" s="16" t="s">
        <v>2667</v>
      </c>
      <c r="D902" s="1" t="s">
        <v>2668</v>
      </c>
      <c r="E902" s="26">
        <v>4089557</v>
      </c>
      <c r="F902" s="26">
        <v>5037544</v>
      </c>
      <c r="G902" s="26">
        <v>48542407</v>
      </c>
    </row>
    <row r="903" spans="2:7" x14ac:dyDescent="0.25">
      <c r="B903" s="16" t="s">
        <v>2669</v>
      </c>
      <c r="C903" s="16" t="s">
        <v>2670</v>
      </c>
      <c r="D903" s="1" t="s">
        <v>2671</v>
      </c>
      <c r="E903" s="26">
        <v>15045918</v>
      </c>
      <c r="F903" s="26">
        <v>18533666</v>
      </c>
      <c r="G903" s="26">
        <v>178592718</v>
      </c>
    </row>
    <row r="904" spans="2:7" x14ac:dyDescent="0.25">
      <c r="B904" s="16" t="s">
        <v>2672</v>
      </c>
      <c r="C904" s="16" t="s">
        <v>2673</v>
      </c>
      <c r="D904" s="1" t="s">
        <v>2674</v>
      </c>
      <c r="E904" s="26">
        <v>250227</v>
      </c>
      <c r="F904" s="26">
        <v>308232</v>
      </c>
      <c r="G904" s="26">
        <v>2970157</v>
      </c>
    </row>
    <row r="905" spans="2:7" x14ac:dyDescent="0.25">
      <c r="B905" s="16" t="s">
        <v>2675</v>
      </c>
      <c r="C905" s="16" t="s">
        <v>2676</v>
      </c>
      <c r="D905" s="1" t="s">
        <v>2677</v>
      </c>
      <c r="E905" s="26">
        <v>3424349</v>
      </c>
      <c r="F905" s="26">
        <v>4218137</v>
      </c>
      <c r="G905" s="26">
        <v>40646492</v>
      </c>
    </row>
    <row r="906" spans="2:7" x14ac:dyDescent="0.25">
      <c r="B906" s="16" t="s">
        <v>2678</v>
      </c>
      <c r="C906" s="16" t="s">
        <v>2679</v>
      </c>
      <c r="D906" s="1" t="s">
        <v>2680</v>
      </c>
      <c r="E906" s="26">
        <v>397153</v>
      </c>
      <c r="F906" s="26">
        <v>489216</v>
      </c>
      <c r="G906" s="26">
        <v>4714144</v>
      </c>
    </row>
    <row r="907" spans="2:7" x14ac:dyDescent="0.25">
      <c r="B907" s="16" t="s">
        <v>2681</v>
      </c>
      <c r="C907" s="16" t="s">
        <v>2682</v>
      </c>
      <c r="D907" s="1" t="s">
        <v>2683</v>
      </c>
      <c r="E907" s="26">
        <v>1288533</v>
      </c>
      <c r="F907" s="26">
        <v>1587224</v>
      </c>
      <c r="G907" s="26">
        <v>15294691</v>
      </c>
    </row>
    <row r="908" spans="2:7" x14ac:dyDescent="0.25">
      <c r="B908" s="16" t="s">
        <v>2684</v>
      </c>
      <c r="C908" s="16" t="s">
        <v>2685</v>
      </c>
      <c r="D908" s="1" t="s">
        <v>2686</v>
      </c>
      <c r="E908" s="26">
        <v>2950455</v>
      </c>
      <c r="F908" s="26">
        <v>3634391</v>
      </c>
      <c r="G908" s="26">
        <v>35021451</v>
      </c>
    </row>
    <row r="909" spans="2:7" x14ac:dyDescent="0.25">
      <c r="B909" s="16" t="s">
        <v>2687</v>
      </c>
      <c r="C909" s="16" t="s">
        <v>2688</v>
      </c>
      <c r="D909" s="1" t="s">
        <v>2689</v>
      </c>
      <c r="E909" s="26">
        <v>122544</v>
      </c>
      <c r="F909" s="26">
        <v>150950</v>
      </c>
      <c r="G909" s="26">
        <v>1454577</v>
      </c>
    </row>
    <row r="910" spans="2:7" x14ac:dyDescent="0.25">
      <c r="B910" s="16" t="s">
        <v>2690</v>
      </c>
      <c r="C910" s="16" t="s">
        <v>2691</v>
      </c>
      <c r="D910" s="1" t="s">
        <v>2692</v>
      </c>
      <c r="E910" s="26">
        <v>2468833</v>
      </c>
      <c r="F910" s="26">
        <v>3041126</v>
      </c>
      <c r="G910" s="26">
        <v>29304668</v>
      </c>
    </row>
    <row r="911" spans="2:7" x14ac:dyDescent="0.25">
      <c r="B911" s="16" t="s">
        <v>2693</v>
      </c>
      <c r="C911" s="16" t="s">
        <v>2694</v>
      </c>
      <c r="D911" s="1" t="s">
        <v>2695</v>
      </c>
      <c r="E911" s="26">
        <v>125297</v>
      </c>
      <c r="F911" s="26">
        <v>154342</v>
      </c>
      <c r="G911" s="26">
        <v>1487256</v>
      </c>
    </row>
    <row r="912" spans="2:7" x14ac:dyDescent="0.25">
      <c r="B912" s="16" t="s">
        <v>2696</v>
      </c>
      <c r="C912" s="16" t="s">
        <v>2697</v>
      </c>
      <c r="D912" s="1" t="s">
        <v>2698</v>
      </c>
      <c r="E912" s="26">
        <v>254234</v>
      </c>
      <c r="F912" s="26">
        <v>313168</v>
      </c>
      <c r="G912" s="26">
        <v>3017723</v>
      </c>
    </row>
    <row r="913" spans="2:7" x14ac:dyDescent="0.25">
      <c r="B913" s="16" t="s">
        <v>2699</v>
      </c>
      <c r="C913" s="16" t="s">
        <v>2700</v>
      </c>
      <c r="D913" s="1" t="s">
        <v>2701</v>
      </c>
      <c r="E913" s="26">
        <v>28670</v>
      </c>
      <c r="F913" s="26">
        <v>35316</v>
      </c>
      <c r="G913" s="26">
        <v>340305</v>
      </c>
    </row>
    <row r="914" spans="2:7" x14ac:dyDescent="0.25">
      <c r="B914" s="16" t="s">
        <v>2702</v>
      </c>
      <c r="C914" s="16" t="s">
        <v>2703</v>
      </c>
      <c r="D914" s="1" t="s">
        <v>2704</v>
      </c>
      <c r="E914" s="26">
        <v>89907</v>
      </c>
      <c r="F914" s="26">
        <v>110748</v>
      </c>
      <c r="G914" s="26">
        <v>1067177</v>
      </c>
    </row>
    <row r="915" spans="2:7" x14ac:dyDescent="0.25">
      <c r="B915" s="16" t="s">
        <v>2705</v>
      </c>
      <c r="C915" s="16" t="s">
        <v>2706</v>
      </c>
      <c r="D915" s="1" t="s">
        <v>2707</v>
      </c>
      <c r="E915" s="26">
        <v>265417</v>
      </c>
      <c r="F915" s="26">
        <v>326942</v>
      </c>
      <c r="G915" s="26">
        <v>3150455</v>
      </c>
    </row>
    <row r="916" spans="2:7" x14ac:dyDescent="0.25">
      <c r="B916" s="16" t="s">
        <v>2708</v>
      </c>
      <c r="C916" s="16" t="s">
        <v>2709</v>
      </c>
      <c r="D916" s="1" t="s">
        <v>2710</v>
      </c>
      <c r="E916" s="26">
        <v>963735</v>
      </c>
      <c r="F916" s="26">
        <v>1187136</v>
      </c>
      <c r="G916" s="26">
        <v>11439391</v>
      </c>
    </row>
    <row r="917" spans="2:7" x14ac:dyDescent="0.25">
      <c r="B917" s="16" t="s">
        <v>2711</v>
      </c>
      <c r="C917" s="16" t="s">
        <v>2712</v>
      </c>
      <c r="D917" s="1" t="s">
        <v>2713</v>
      </c>
      <c r="E917" s="26">
        <v>95159</v>
      </c>
      <c r="F917" s="26">
        <v>117217</v>
      </c>
      <c r="G917" s="26">
        <v>1129520</v>
      </c>
    </row>
    <row r="918" spans="2:7" x14ac:dyDescent="0.25">
      <c r="B918" s="16" t="s">
        <v>2714</v>
      </c>
      <c r="C918" s="16" t="s">
        <v>2715</v>
      </c>
      <c r="D918" s="1" t="s">
        <v>2716</v>
      </c>
      <c r="E918" s="26">
        <v>1396465</v>
      </c>
      <c r="F918" s="26">
        <v>1720175</v>
      </c>
      <c r="G918" s="26">
        <v>16575822</v>
      </c>
    </row>
    <row r="919" spans="2:7" x14ac:dyDescent="0.25">
      <c r="B919" s="16" t="s">
        <v>2717</v>
      </c>
      <c r="C919" s="16" t="s">
        <v>2718</v>
      </c>
      <c r="D919" s="1" t="s">
        <v>2719</v>
      </c>
      <c r="E919" s="26">
        <v>226108</v>
      </c>
      <c r="F919" s="26">
        <v>278522</v>
      </c>
      <c r="G919" s="26">
        <v>2683872</v>
      </c>
    </row>
    <row r="920" spans="2:7" x14ac:dyDescent="0.25">
      <c r="B920" s="16" t="s">
        <v>2720</v>
      </c>
      <c r="C920" s="16" t="s">
        <v>2721</v>
      </c>
      <c r="D920" s="1" t="s">
        <v>2722</v>
      </c>
      <c r="E920" s="26">
        <v>305573</v>
      </c>
      <c r="F920" s="26">
        <v>376406</v>
      </c>
      <c r="G920" s="26">
        <v>3627099</v>
      </c>
    </row>
    <row r="921" spans="2:7" x14ac:dyDescent="0.25">
      <c r="B921" s="16" t="s">
        <v>2723</v>
      </c>
      <c r="C921" s="16" t="s">
        <v>2724</v>
      </c>
      <c r="D921" s="1" t="s">
        <v>2725</v>
      </c>
      <c r="E921" s="26">
        <v>289879</v>
      </c>
      <c r="F921" s="26">
        <v>357075</v>
      </c>
      <c r="G921" s="26">
        <v>3440818</v>
      </c>
    </row>
    <row r="922" spans="2:7" x14ac:dyDescent="0.25">
      <c r="B922" s="16" t="s">
        <v>2726</v>
      </c>
      <c r="C922" s="16" t="s">
        <v>2727</v>
      </c>
      <c r="D922" s="1" t="s">
        <v>2728</v>
      </c>
      <c r="E922" s="26">
        <v>167344</v>
      </c>
      <c r="F922" s="26">
        <v>206136</v>
      </c>
      <c r="G922" s="26">
        <v>1986350</v>
      </c>
    </row>
    <row r="923" spans="2:7" x14ac:dyDescent="0.25">
      <c r="B923" s="16" t="s">
        <v>2729</v>
      </c>
      <c r="C923" s="16" t="s">
        <v>2730</v>
      </c>
      <c r="D923" s="1" t="s">
        <v>2731</v>
      </c>
      <c r="E923" s="26">
        <v>107341</v>
      </c>
      <c r="F923" s="26">
        <v>132224</v>
      </c>
      <c r="G923" s="26">
        <v>1274122</v>
      </c>
    </row>
    <row r="924" spans="2:7" x14ac:dyDescent="0.25">
      <c r="B924" s="16" t="s">
        <v>2732</v>
      </c>
      <c r="C924" s="16" t="s">
        <v>2733</v>
      </c>
      <c r="D924" s="1" t="s">
        <v>2734</v>
      </c>
      <c r="E924" s="26">
        <v>4090480</v>
      </c>
      <c r="F924" s="26">
        <v>5038681</v>
      </c>
      <c r="G924" s="26">
        <v>48553361</v>
      </c>
    </row>
    <row r="925" spans="2:7" x14ac:dyDescent="0.25">
      <c r="B925" s="16" t="s">
        <v>2735</v>
      </c>
      <c r="C925" s="16" t="s">
        <v>2736</v>
      </c>
      <c r="D925" s="1" t="s">
        <v>2737</v>
      </c>
      <c r="E925" s="26">
        <v>237240</v>
      </c>
      <c r="F925" s="26">
        <v>292234</v>
      </c>
      <c r="G925" s="26">
        <v>2816001</v>
      </c>
    </row>
    <row r="926" spans="2:7" x14ac:dyDescent="0.25">
      <c r="B926" s="16" t="s">
        <v>2738</v>
      </c>
      <c r="C926" s="16" t="s">
        <v>2739</v>
      </c>
      <c r="D926" s="1" t="s">
        <v>2740</v>
      </c>
      <c r="E926" s="26">
        <v>236741</v>
      </c>
      <c r="F926" s="26">
        <v>291619</v>
      </c>
      <c r="G926" s="26">
        <v>2810078</v>
      </c>
    </row>
    <row r="927" spans="2:7" x14ac:dyDescent="0.25">
      <c r="B927" s="16" t="s">
        <v>2741</v>
      </c>
      <c r="C927" s="16" t="s">
        <v>2742</v>
      </c>
      <c r="D927" s="1" t="s">
        <v>2743</v>
      </c>
      <c r="E927" s="26">
        <v>334272</v>
      </c>
      <c r="F927" s="26">
        <v>411758</v>
      </c>
      <c r="G927" s="26">
        <v>3967753</v>
      </c>
    </row>
    <row r="928" spans="2:7" x14ac:dyDescent="0.25">
      <c r="B928" s="16" t="s">
        <v>2744</v>
      </c>
      <c r="C928" s="16" t="s">
        <v>2745</v>
      </c>
      <c r="D928" s="1" t="s">
        <v>2746</v>
      </c>
      <c r="E928" s="26">
        <v>268863</v>
      </c>
      <c r="F928" s="26">
        <v>331187</v>
      </c>
      <c r="G928" s="26">
        <v>3191362</v>
      </c>
    </row>
    <row r="929" spans="2:7" x14ac:dyDescent="0.25">
      <c r="B929" s="16" t="s">
        <v>2747</v>
      </c>
      <c r="C929" s="16" t="s">
        <v>2748</v>
      </c>
      <c r="D929" s="1" t="s">
        <v>2749</v>
      </c>
      <c r="E929" s="26">
        <v>803628</v>
      </c>
      <c r="F929" s="26">
        <v>989915</v>
      </c>
      <c r="G929" s="26">
        <v>9538944</v>
      </c>
    </row>
    <row r="930" spans="2:7" x14ac:dyDescent="0.25">
      <c r="B930" s="16" t="s">
        <v>2750</v>
      </c>
      <c r="C930" s="16" t="s">
        <v>2751</v>
      </c>
      <c r="D930" s="1" t="s">
        <v>2752</v>
      </c>
      <c r="E930" s="26">
        <v>2115370</v>
      </c>
      <c r="F930" s="26">
        <v>2605727</v>
      </c>
      <c r="G930" s="26">
        <v>25109112</v>
      </c>
    </row>
    <row r="931" spans="2:7" x14ac:dyDescent="0.25">
      <c r="B931" s="16" t="s">
        <v>2753</v>
      </c>
      <c r="C931" s="16" t="s">
        <v>2754</v>
      </c>
      <c r="D931" s="1" t="s">
        <v>2755</v>
      </c>
      <c r="E931" s="26">
        <v>1048917</v>
      </c>
      <c r="F931" s="26">
        <v>1292064</v>
      </c>
      <c r="G931" s="26">
        <v>12450486</v>
      </c>
    </row>
    <row r="932" spans="2:7" x14ac:dyDescent="0.25">
      <c r="B932" s="16" t="s">
        <v>2756</v>
      </c>
      <c r="C932" s="16" t="s">
        <v>2757</v>
      </c>
      <c r="D932" s="1" t="s">
        <v>2758</v>
      </c>
      <c r="E932" s="26">
        <v>228118</v>
      </c>
      <c r="F932" s="26">
        <v>280997</v>
      </c>
      <c r="G932" s="26">
        <v>2707721</v>
      </c>
    </row>
    <row r="933" spans="2:7" x14ac:dyDescent="0.25">
      <c r="B933" s="16" t="s">
        <v>2759</v>
      </c>
      <c r="C933" s="16" t="s">
        <v>2760</v>
      </c>
      <c r="D933" s="1" t="s">
        <v>2761</v>
      </c>
      <c r="E933" s="26">
        <v>577055</v>
      </c>
      <c r="F933" s="26">
        <v>710821</v>
      </c>
      <c r="G933" s="26">
        <v>6849559</v>
      </c>
    </row>
    <row r="934" spans="2:7" x14ac:dyDescent="0.25">
      <c r="B934" s="16" t="s">
        <v>2762</v>
      </c>
      <c r="C934" s="16" t="s">
        <v>2763</v>
      </c>
      <c r="D934" s="1" t="s">
        <v>2764</v>
      </c>
      <c r="E934" s="26">
        <v>167735</v>
      </c>
      <c r="F934" s="26">
        <v>206618</v>
      </c>
      <c r="G934" s="26">
        <v>1990994</v>
      </c>
    </row>
    <row r="935" spans="2:7" x14ac:dyDescent="0.25">
      <c r="B935" s="16" t="s">
        <v>2765</v>
      </c>
      <c r="C935" s="16" t="s">
        <v>2766</v>
      </c>
      <c r="D935" s="1" t="s">
        <v>2767</v>
      </c>
      <c r="E935" s="26">
        <v>3063274</v>
      </c>
      <c r="F935" s="26">
        <v>3773363</v>
      </c>
      <c r="G935" s="26">
        <v>36360594</v>
      </c>
    </row>
    <row r="936" spans="2:7" x14ac:dyDescent="0.25">
      <c r="B936" s="16" t="s">
        <v>2768</v>
      </c>
      <c r="C936" s="16" t="s">
        <v>2769</v>
      </c>
      <c r="D936" s="1" t="s">
        <v>2770</v>
      </c>
      <c r="E936" s="26">
        <v>291850</v>
      </c>
      <c r="F936" s="26">
        <v>359502</v>
      </c>
      <c r="G936" s="26">
        <v>3464209</v>
      </c>
    </row>
    <row r="937" spans="2:7" x14ac:dyDescent="0.25">
      <c r="B937" s="16" t="s">
        <v>2771</v>
      </c>
      <c r="C937" s="16" t="s">
        <v>2772</v>
      </c>
      <c r="D937" s="1" t="s">
        <v>2773</v>
      </c>
      <c r="E937" s="26">
        <v>2729481</v>
      </c>
      <c r="F937" s="26">
        <v>3362194</v>
      </c>
      <c r="G937" s="26">
        <v>32398523</v>
      </c>
    </row>
    <row r="938" spans="2:7" x14ac:dyDescent="0.25">
      <c r="B938" s="16" t="s">
        <v>2774</v>
      </c>
      <c r="C938" s="16" t="s">
        <v>2775</v>
      </c>
      <c r="D938" s="1" t="s">
        <v>2776</v>
      </c>
      <c r="E938" s="26">
        <v>613855</v>
      </c>
      <c r="F938" s="26">
        <v>756150</v>
      </c>
      <c r="G938" s="26">
        <v>7286358</v>
      </c>
    </row>
    <row r="939" spans="2:7" x14ac:dyDescent="0.25">
      <c r="B939" s="16" t="s">
        <v>2777</v>
      </c>
      <c r="C939" s="16" t="s">
        <v>2778</v>
      </c>
      <c r="D939" s="1" t="s">
        <v>2779</v>
      </c>
      <c r="E939" s="26">
        <v>2147428</v>
      </c>
      <c r="F939" s="26">
        <v>2645216</v>
      </c>
      <c r="G939" s="26">
        <v>25489636</v>
      </c>
    </row>
    <row r="940" spans="2:7" x14ac:dyDescent="0.25">
      <c r="B940" s="16" t="s">
        <v>2780</v>
      </c>
      <c r="C940" s="16" t="s">
        <v>2781</v>
      </c>
      <c r="D940" s="1" t="s">
        <v>2782</v>
      </c>
      <c r="E940" s="26">
        <v>208625</v>
      </c>
      <c r="F940" s="26">
        <v>256986</v>
      </c>
      <c r="G940" s="26">
        <v>2476348</v>
      </c>
    </row>
    <row r="941" spans="2:7" x14ac:dyDescent="0.25">
      <c r="B941" s="16" t="s">
        <v>2783</v>
      </c>
      <c r="C941" s="16" t="s">
        <v>2784</v>
      </c>
      <c r="D941" s="1" t="s">
        <v>2785</v>
      </c>
      <c r="E941" s="26">
        <v>49639</v>
      </c>
      <c r="F941" s="26">
        <v>61146</v>
      </c>
      <c r="G941" s="26">
        <v>589206</v>
      </c>
    </row>
    <row r="942" spans="2:7" x14ac:dyDescent="0.25">
      <c r="B942" s="16" t="s">
        <v>2786</v>
      </c>
      <c r="C942" s="16" t="s">
        <v>2787</v>
      </c>
      <c r="D942" s="1" t="s">
        <v>2788</v>
      </c>
      <c r="E942" s="26">
        <v>37407</v>
      </c>
      <c r="F942" s="26">
        <v>46078</v>
      </c>
      <c r="G942" s="26">
        <v>444013</v>
      </c>
    </row>
    <row r="943" spans="2:7" x14ac:dyDescent="0.25">
      <c r="B943" s="16" t="s">
        <v>2789</v>
      </c>
      <c r="C943" s="16" t="s">
        <v>2790</v>
      </c>
      <c r="D943" s="1" t="s">
        <v>2791</v>
      </c>
      <c r="E943" s="26">
        <v>886818</v>
      </c>
      <c r="F943" s="26">
        <v>1092389</v>
      </c>
      <c r="G943" s="26">
        <v>10526395</v>
      </c>
    </row>
    <row r="944" spans="2:7" x14ac:dyDescent="0.25">
      <c r="B944" s="16" t="s">
        <v>2792</v>
      </c>
      <c r="C944" s="16" t="s">
        <v>2793</v>
      </c>
      <c r="D944" s="1" t="s">
        <v>2794</v>
      </c>
      <c r="E944" s="26">
        <v>66924</v>
      </c>
      <c r="F944" s="26">
        <v>82438</v>
      </c>
      <c r="G944" s="26">
        <v>794378</v>
      </c>
    </row>
    <row r="945" spans="2:7" x14ac:dyDescent="0.25">
      <c r="B945" s="16" t="s">
        <v>2795</v>
      </c>
      <c r="C945" s="16" t="s">
        <v>2796</v>
      </c>
      <c r="D945" s="1" t="s">
        <v>2797</v>
      </c>
      <c r="E945" s="26">
        <v>177925</v>
      </c>
      <c r="F945" s="26">
        <v>219169</v>
      </c>
      <c r="G945" s="26">
        <v>2111940</v>
      </c>
    </row>
    <row r="946" spans="2:7" x14ac:dyDescent="0.25">
      <c r="B946" s="16" t="s">
        <v>2798</v>
      </c>
      <c r="C946" s="16" t="s">
        <v>2799</v>
      </c>
      <c r="D946" s="1" t="s">
        <v>2800</v>
      </c>
      <c r="E946" s="26">
        <v>671190</v>
      </c>
      <c r="F946" s="26">
        <v>826776</v>
      </c>
      <c r="G946" s="26">
        <v>7966920</v>
      </c>
    </row>
    <row r="947" spans="2:7" x14ac:dyDescent="0.25">
      <c r="B947" s="16" t="s">
        <v>2801</v>
      </c>
      <c r="C947" s="16" t="s">
        <v>2802</v>
      </c>
      <c r="D947" s="1" t="s">
        <v>2803</v>
      </c>
      <c r="E947" s="26">
        <v>29848</v>
      </c>
      <c r="F947" s="26">
        <v>36766</v>
      </c>
      <c r="G947" s="26">
        <v>354286</v>
      </c>
    </row>
    <row r="948" spans="2:7" x14ac:dyDescent="0.25">
      <c r="B948" s="16" t="s">
        <v>2804</v>
      </c>
      <c r="C948" s="16" t="s">
        <v>2805</v>
      </c>
      <c r="D948" s="1" t="s">
        <v>2806</v>
      </c>
      <c r="E948" s="26">
        <v>280398</v>
      </c>
      <c r="F948" s="26">
        <v>345396</v>
      </c>
      <c r="G948" s="26">
        <v>3328280</v>
      </c>
    </row>
    <row r="949" spans="2:7" x14ac:dyDescent="0.25">
      <c r="B949" s="16" t="s">
        <v>2807</v>
      </c>
      <c r="C949" s="16" t="s">
        <v>2808</v>
      </c>
      <c r="D949" s="1" t="s">
        <v>2809</v>
      </c>
      <c r="E949" s="26">
        <v>486153</v>
      </c>
      <c r="F949" s="26">
        <v>598847</v>
      </c>
      <c r="G949" s="26">
        <v>5770560</v>
      </c>
    </row>
    <row r="950" spans="2:7" x14ac:dyDescent="0.25">
      <c r="B950" s="16" t="s">
        <v>2810</v>
      </c>
      <c r="C950" s="16" t="s">
        <v>2811</v>
      </c>
      <c r="D950" s="1" t="s">
        <v>2812</v>
      </c>
      <c r="E950" s="26">
        <v>97542</v>
      </c>
      <c r="F950" s="26">
        <v>120153</v>
      </c>
      <c r="G950" s="26">
        <v>1157808</v>
      </c>
    </row>
    <row r="951" spans="2:7" x14ac:dyDescent="0.25">
      <c r="B951" s="16" t="s">
        <v>2813</v>
      </c>
      <c r="C951" s="16" t="s">
        <v>2814</v>
      </c>
      <c r="D951" s="1" t="s">
        <v>2815</v>
      </c>
      <c r="E951" s="26">
        <v>147712</v>
      </c>
      <c r="F951" s="26">
        <v>181953</v>
      </c>
      <c r="G951" s="26">
        <v>1753324</v>
      </c>
    </row>
    <row r="952" spans="2:7" x14ac:dyDescent="0.25">
      <c r="B952" s="16" t="s">
        <v>2816</v>
      </c>
      <c r="C952" s="16" t="s">
        <v>2817</v>
      </c>
      <c r="D952" s="1" t="s">
        <v>2818</v>
      </c>
      <c r="E952" s="26">
        <v>566914</v>
      </c>
      <c r="F952" s="26">
        <v>698328</v>
      </c>
      <c r="G952" s="26">
        <v>6729180</v>
      </c>
    </row>
    <row r="953" spans="2:7" x14ac:dyDescent="0.25">
      <c r="B953" s="16" t="s">
        <v>2819</v>
      </c>
      <c r="C953" s="16" t="s">
        <v>2820</v>
      </c>
      <c r="D953" s="1" t="s">
        <v>2821</v>
      </c>
      <c r="E953" s="26">
        <v>139965</v>
      </c>
      <c r="F953" s="26">
        <v>172410</v>
      </c>
      <c r="G953" s="26">
        <v>1661365</v>
      </c>
    </row>
    <row r="954" spans="2:7" x14ac:dyDescent="0.25">
      <c r="B954" s="16" t="s">
        <v>2822</v>
      </c>
      <c r="C954" s="16" t="s">
        <v>2823</v>
      </c>
      <c r="D954" s="1" t="s">
        <v>2824</v>
      </c>
      <c r="E954" s="26">
        <v>212364</v>
      </c>
      <c r="F954" s="26">
        <v>261591</v>
      </c>
      <c r="G954" s="26">
        <v>2520728</v>
      </c>
    </row>
    <row r="955" spans="2:7" x14ac:dyDescent="0.25">
      <c r="B955" s="16" t="s">
        <v>2825</v>
      </c>
      <c r="C955" s="16" t="s">
        <v>2826</v>
      </c>
      <c r="D955" s="1" t="s">
        <v>2827</v>
      </c>
      <c r="E955" s="26">
        <v>810362</v>
      </c>
      <c r="F955" s="26">
        <v>998210</v>
      </c>
      <c r="G955" s="26">
        <v>9618876</v>
      </c>
    </row>
    <row r="956" spans="2:7" x14ac:dyDescent="0.25">
      <c r="B956" s="16" t="s">
        <v>2828</v>
      </c>
      <c r="C956" s="16" t="s">
        <v>2829</v>
      </c>
      <c r="D956" s="1" t="s">
        <v>2830</v>
      </c>
      <c r="E956" s="26">
        <v>12151689</v>
      </c>
      <c r="F956" s="26">
        <v>14968534</v>
      </c>
      <c r="G956" s="26">
        <v>144238668</v>
      </c>
    </row>
    <row r="957" spans="2:7" x14ac:dyDescent="0.25">
      <c r="B957" s="16" t="s">
        <v>2831</v>
      </c>
      <c r="C957" s="16" t="s">
        <v>2832</v>
      </c>
      <c r="D957" s="1" t="s">
        <v>2833</v>
      </c>
      <c r="E957" s="26">
        <v>1467166</v>
      </c>
      <c r="F957" s="26">
        <v>1807266</v>
      </c>
      <c r="G957" s="26">
        <v>17415040</v>
      </c>
    </row>
    <row r="958" spans="2:7" x14ac:dyDescent="0.25">
      <c r="B958" s="16" t="s">
        <v>2834</v>
      </c>
      <c r="C958" s="16" t="s">
        <v>2835</v>
      </c>
      <c r="D958" s="1" t="s">
        <v>2836</v>
      </c>
      <c r="E958" s="26">
        <v>192056</v>
      </c>
      <c r="F958" s="26">
        <v>236576</v>
      </c>
      <c r="G958" s="26">
        <v>2279680</v>
      </c>
    </row>
    <row r="959" spans="2:7" x14ac:dyDescent="0.25">
      <c r="B959" s="16" t="s">
        <v>2837</v>
      </c>
      <c r="C959" s="16" t="s">
        <v>2838</v>
      </c>
      <c r="D959" s="1" t="s">
        <v>2839</v>
      </c>
      <c r="E959" s="26">
        <v>392569</v>
      </c>
      <c r="F959" s="26">
        <v>483570</v>
      </c>
      <c r="G959" s="26">
        <v>4659739</v>
      </c>
    </row>
    <row r="960" spans="2:7" x14ac:dyDescent="0.25">
      <c r="B960" s="16" t="s">
        <v>2840</v>
      </c>
      <c r="C960" s="16" t="s">
        <v>2841</v>
      </c>
      <c r="D960" s="1" t="s">
        <v>2842</v>
      </c>
      <c r="E960" s="26">
        <v>3045323</v>
      </c>
      <c r="F960" s="26">
        <v>3751249</v>
      </c>
      <c r="G960" s="26">
        <v>36147509</v>
      </c>
    </row>
    <row r="961" spans="2:7" x14ac:dyDescent="0.25">
      <c r="B961" s="16" t="s">
        <v>2843</v>
      </c>
      <c r="C961" s="16" t="s">
        <v>2844</v>
      </c>
      <c r="D961" s="1" t="s">
        <v>2845</v>
      </c>
      <c r="E961" s="26">
        <v>2030995</v>
      </c>
      <c r="F961" s="26">
        <v>2501794</v>
      </c>
      <c r="G961" s="26">
        <v>24107596</v>
      </c>
    </row>
    <row r="962" spans="2:7" x14ac:dyDescent="0.25">
      <c r="B962" s="16" t="s">
        <v>2846</v>
      </c>
      <c r="C962" s="16" t="s">
        <v>2847</v>
      </c>
      <c r="D962" s="1" t="s">
        <v>2848</v>
      </c>
      <c r="E962" s="26">
        <v>61307</v>
      </c>
      <c r="F962" s="26">
        <v>75518</v>
      </c>
      <c r="G962" s="26">
        <v>727705</v>
      </c>
    </row>
    <row r="963" spans="2:7" x14ac:dyDescent="0.25">
      <c r="B963" s="16" t="s">
        <v>2849</v>
      </c>
      <c r="C963" s="16" t="s">
        <v>2850</v>
      </c>
      <c r="D963" s="1" t="s">
        <v>2851</v>
      </c>
      <c r="E963" s="26">
        <v>1856838</v>
      </c>
      <c r="F963" s="26">
        <v>2287266</v>
      </c>
      <c r="G963" s="26">
        <v>22040386</v>
      </c>
    </row>
    <row r="964" spans="2:7" x14ac:dyDescent="0.25">
      <c r="B964" s="16" t="s">
        <v>2852</v>
      </c>
      <c r="C964" s="16" t="s">
        <v>2853</v>
      </c>
      <c r="D964" s="1" t="s">
        <v>2854</v>
      </c>
      <c r="E964" s="26">
        <v>4124004</v>
      </c>
      <c r="F964" s="26">
        <v>5079977</v>
      </c>
      <c r="G964" s="26">
        <v>48951292</v>
      </c>
    </row>
    <row r="965" spans="2:7" x14ac:dyDescent="0.25">
      <c r="B965" s="16" t="s">
        <v>2855</v>
      </c>
      <c r="C965" s="16" t="s">
        <v>2856</v>
      </c>
      <c r="D965" s="1" t="s">
        <v>2857</v>
      </c>
      <c r="E965" s="26">
        <v>324256</v>
      </c>
      <c r="F965" s="26">
        <v>399421</v>
      </c>
      <c r="G965" s="26">
        <v>3848870</v>
      </c>
    </row>
    <row r="966" spans="2:7" x14ac:dyDescent="0.25">
      <c r="B966" s="16" t="s">
        <v>2858</v>
      </c>
      <c r="C966" s="16" t="s">
        <v>2859</v>
      </c>
      <c r="D966" s="1" t="s">
        <v>2860</v>
      </c>
      <c r="E966" s="26">
        <v>1032243</v>
      </c>
      <c r="F966" s="26">
        <v>1271524</v>
      </c>
      <c r="G966" s="26">
        <v>12252564</v>
      </c>
    </row>
    <row r="967" spans="2:7" x14ac:dyDescent="0.25">
      <c r="B967" s="16" t="s">
        <v>2861</v>
      </c>
      <c r="C967" s="16" t="s">
        <v>2862</v>
      </c>
      <c r="D967" s="1" t="s">
        <v>2863</v>
      </c>
      <c r="E967" s="26">
        <v>10955421</v>
      </c>
      <c r="F967" s="26">
        <v>13494963</v>
      </c>
      <c r="G967" s="26">
        <v>130039152</v>
      </c>
    </row>
    <row r="968" spans="2:7" x14ac:dyDescent="0.25">
      <c r="B968" s="16" t="s">
        <v>2864</v>
      </c>
      <c r="C968" s="16" t="s">
        <v>2865</v>
      </c>
      <c r="D968" s="1" t="s">
        <v>2866</v>
      </c>
      <c r="E968" s="26">
        <v>43717</v>
      </c>
      <c r="F968" s="26">
        <v>53851</v>
      </c>
      <c r="G968" s="26">
        <v>518914</v>
      </c>
    </row>
    <row r="969" spans="2:7" x14ac:dyDescent="0.25">
      <c r="B969" s="16" t="s">
        <v>2867</v>
      </c>
      <c r="C969" s="16" t="s">
        <v>2868</v>
      </c>
      <c r="D969" s="1" t="s">
        <v>2869</v>
      </c>
      <c r="E969" s="26">
        <v>541588</v>
      </c>
      <c r="F969" s="26">
        <v>667132</v>
      </c>
      <c r="G969" s="26">
        <v>6428563</v>
      </c>
    </row>
    <row r="970" spans="2:7" x14ac:dyDescent="0.25">
      <c r="B970" s="16" t="s">
        <v>2870</v>
      </c>
      <c r="C970" s="16" t="s">
        <v>2871</v>
      </c>
      <c r="D970" s="1" t="s">
        <v>2872</v>
      </c>
      <c r="E970" s="26">
        <v>11579355</v>
      </c>
      <c r="F970" s="26">
        <v>14263530</v>
      </c>
      <c r="G970" s="26">
        <v>137445154</v>
      </c>
    </row>
    <row r="971" spans="2:7" x14ac:dyDescent="0.25">
      <c r="B971" s="16" t="s">
        <v>2873</v>
      </c>
      <c r="C971" s="16" t="s">
        <v>2874</v>
      </c>
      <c r="D971" s="1" t="s">
        <v>2875</v>
      </c>
      <c r="E971" s="26">
        <v>152855</v>
      </c>
      <c r="F971" s="26">
        <v>188288</v>
      </c>
      <c r="G971" s="26">
        <v>1814364</v>
      </c>
    </row>
    <row r="972" spans="2:7" x14ac:dyDescent="0.25">
      <c r="B972" s="16" t="s">
        <v>2876</v>
      </c>
      <c r="C972" s="16" t="s">
        <v>2877</v>
      </c>
      <c r="D972" s="1" t="s">
        <v>2878</v>
      </c>
      <c r="E972" s="26">
        <v>1050566</v>
      </c>
      <c r="F972" s="26">
        <v>1294094</v>
      </c>
      <c r="G972" s="26">
        <v>12470053</v>
      </c>
    </row>
    <row r="973" spans="2:7" x14ac:dyDescent="0.25">
      <c r="B973" s="16" t="s">
        <v>2879</v>
      </c>
      <c r="C973" s="16" t="s">
        <v>2880</v>
      </c>
      <c r="D973" s="1" t="s">
        <v>2881</v>
      </c>
      <c r="E973" s="26">
        <v>128622</v>
      </c>
      <c r="F973" s="26">
        <v>158438</v>
      </c>
      <c r="G973" s="26">
        <v>1526727</v>
      </c>
    </row>
    <row r="974" spans="2:7" x14ac:dyDescent="0.25">
      <c r="B974" s="16" t="s">
        <v>2882</v>
      </c>
      <c r="C974" s="16" t="s">
        <v>2883</v>
      </c>
      <c r="D974" s="1" t="s">
        <v>2884</v>
      </c>
      <c r="E974" s="26">
        <v>153917</v>
      </c>
      <c r="F974" s="26">
        <v>189596</v>
      </c>
      <c r="G974" s="26">
        <v>1826970</v>
      </c>
    </row>
    <row r="975" spans="2:7" x14ac:dyDescent="0.25">
      <c r="B975" s="16" t="s">
        <v>2885</v>
      </c>
      <c r="C975" s="16" t="s">
        <v>2886</v>
      </c>
      <c r="D975" s="1" t="s">
        <v>2887</v>
      </c>
      <c r="E975" s="26">
        <v>1082345</v>
      </c>
      <c r="F975" s="26">
        <v>1333240</v>
      </c>
      <c r="G975" s="26">
        <v>12847271</v>
      </c>
    </row>
    <row r="976" spans="2:7" x14ac:dyDescent="0.25">
      <c r="B976" s="16" t="s">
        <v>2888</v>
      </c>
      <c r="C976" s="16" t="s">
        <v>2889</v>
      </c>
      <c r="D976" s="1" t="s">
        <v>2890</v>
      </c>
      <c r="E976" s="26">
        <v>277995</v>
      </c>
      <c r="F976" s="26">
        <v>342437</v>
      </c>
      <c r="G976" s="26">
        <v>3299762</v>
      </c>
    </row>
    <row r="977" spans="2:7" x14ac:dyDescent="0.25">
      <c r="B977" s="16" t="s">
        <v>2891</v>
      </c>
      <c r="C977" s="16" t="s">
        <v>2892</v>
      </c>
      <c r="D977" s="1" t="s">
        <v>2893</v>
      </c>
      <c r="E977" s="26">
        <v>361081</v>
      </c>
      <c r="F977" s="26">
        <v>444782</v>
      </c>
      <c r="G977" s="26">
        <v>4285970</v>
      </c>
    </row>
    <row r="978" spans="2:7" x14ac:dyDescent="0.25">
      <c r="B978" s="16" t="s">
        <v>2894</v>
      </c>
      <c r="C978" s="16" t="s">
        <v>2895</v>
      </c>
      <c r="D978" s="1" t="s">
        <v>2896</v>
      </c>
      <c r="E978" s="26">
        <v>1013686</v>
      </c>
      <c r="F978" s="26">
        <v>1248666</v>
      </c>
      <c r="G978" s="26">
        <v>12032301</v>
      </c>
    </row>
    <row r="979" spans="2:7" x14ac:dyDescent="0.25">
      <c r="B979" s="16" t="s">
        <v>2897</v>
      </c>
      <c r="C979" s="16" t="s">
        <v>2898</v>
      </c>
      <c r="D979" s="1" t="s">
        <v>2899</v>
      </c>
      <c r="E979" s="26">
        <v>138246</v>
      </c>
      <c r="F979" s="26">
        <v>170292</v>
      </c>
      <c r="G979" s="26">
        <v>1640954</v>
      </c>
    </row>
    <row r="980" spans="2:7" x14ac:dyDescent="0.25">
      <c r="B980" s="16" t="s">
        <v>2900</v>
      </c>
      <c r="C980" s="16" t="s">
        <v>2901</v>
      </c>
      <c r="D980" s="1" t="s">
        <v>2902</v>
      </c>
      <c r="E980" s="26">
        <v>312437</v>
      </c>
      <c r="F980" s="26">
        <v>384862</v>
      </c>
      <c r="G980" s="26">
        <v>3708574</v>
      </c>
    </row>
    <row r="981" spans="2:7" x14ac:dyDescent="0.25">
      <c r="B981" s="16" t="s">
        <v>2903</v>
      </c>
      <c r="C981" s="16" t="s">
        <v>2904</v>
      </c>
      <c r="D981" s="1" t="s">
        <v>2905</v>
      </c>
      <c r="E981" s="26">
        <v>235071</v>
      </c>
      <c r="F981" s="26">
        <v>289562</v>
      </c>
      <c r="G981" s="26">
        <v>2790258</v>
      </c>
    </row>
    <row r="982" spans="2:7" x14ac:dyDescent="0.25">
      <c r="B982" s="16" t="s">
        <v>2906</v>
      </c>
      <c r="C982" s="16" t="s">
        <v>2907</v>
      </c>
      <c r="D982" s="1" t="s">
        <v>2908</v>
      </c>
      <c r="E982" s="26">
        <v>67888</v>
      </c>
      <c r="F982" s="26">
        <v>83624</v>
      </c>
      <c r="G982" s="26">
        <v>805814</v>
      </c>
    </row>
    <row r="983" spans="2:7" x14ac:dyDescent="0.25">
      <c r="B983" s="16" t="s">
        <v>2909</v>
      </c>
      <c r="C983" s="16" t="s">
        <v>2910</v>
      </c>
      <c r="D983" s="1" t="s">
        <v>2911</v>
      </c>
      <c r="E983" s="26">
        <v>174589</v>
      </c>
      <c r="F983" s="26">
        <v>215060</v>
      </c>
      <c r="G983" s="26">
        <v>2072349</v>
      </c>
    </row>
    <row r="984" spans="2:7" x14ac:dyDescent="0.25">
      <c r="B984" s="16" t="s">
        <v>2912</v>
      </c>
      <c r="C984" s="16" t="s">
        <v>2913</v>
      </c>
      <c r="D984" s="1" t="s">
        <v>2914</v>
      </c>
      <c r="E984" s="26">
        <v>89621</v>
      </c>
      <c r="F984" s="26">
        <v>110396</v>
      </c>
      <c r="G984" s="26">
        <v>1063787</v>
      </c>
    </row>
    <row r="985" spans="2:7" x14ac:dyDescent="0.25">
      <c r="B985" s="16" t="s">
        <v>2915</v>
      </c>
      <c r="C985" s="16" t="s">
        <v>2916</v>
      </c>
      <c r="D985" s="1" t="s">
        <v>2917</v>
      </c>
      <c r="E985" s="26">
        <v>1305699</v>
      </c>
      <c r="F985" s="26">
        <v>1608368</v>
      </c>
      <c r="G985" s="26">
        <v>15498440</v>
      </c>
    </row>
    <row r="986" spans="2:7" x14ac:dyDescent="0.25">
      <c r="B986" s="16" t="s">
        <v>2918</v>
      </c>
      <c r="C986" s="16" t="s">
        <v>2919</v>
      </c>
      <c r="D986" s="1" t="s">
        <v>2920</v>
      </c>
      <c r="E986" s="26">
        <v>300415</v>
      </c>
      <c r="F986" s="26">
        <v>370053</v>
      </c>
      <c r="G986" s="26">
        <v>3565878</v>
      </c>
    </row>
    <row r="987" spans="2:7" x14ac:dyDescent="0.25">
      <c r="B987" s="16" t="s">
        <v>2921</v>
      </c>
      <c r="C987" s="16" t="s">
        <v>2922</v>
      </c>
      <c r="D987" s="1" t="s">
        <v>2923</v>
      </c>
      <c r="E987" s="26">
        <v>508526</v>
      </c>
      <c r="F987" s="26">
        <v>626405</v>
      </c>
      <c r="G987" s="26">
        <v>6036121</v>
      </c>
    </row>
    <row r="988" spans="2:7" x14ac:dyDescent="0.25">
      <c r="B988" s="16" t="s">
        <v>2924</v>
      </c>
      <c r="C988" s="16" t="s">
        <v>2925</v>
      </c>
      <c r="D988" s="1" t="s">
        <v>2926</v>
      </c>
      <c r="E988" s="26">
        <v>212119</v>
      </c>
      <c r="F988" s="26">
        <v>261290</v>
      </c>
      <c r="G988" s="26">
        <v>2517821</v>
      </c>
    </row>
    <row r="989" spans="2:7" x14ac:dyDescent="0.25">
      <c r="B989" s="16" t="s">
        <v>2927</v>
      </c>
      <c r="C989" s="16" t="s">
        <v>2928</v>
      </c>
      <c r="D989" s="1" t="s">
        <v>2929</v>
      </c>
      <c r="E989" s="26">
        <v>612565</v>
      </c>
      <c r="F989" s="26">
        <v>754562</v>
      </c>
      <c r="G989" s="26">
        <v>7271050</v>
      </c>
    </row>
    <row r="990" spans="2:7" x14ac:dyDescent="0.25">
      <c r="B990" s="16" t="s">
        <v>2930</v>
      </c>
      <c r="C990" s="16" t="s">
        <v>2931</v>
      </c>
      <c r="D990" s="1" t="s">
        <v>2932</v>
      </c>
      <c r="E990" s="26">
        <v>49766</v>
      </c>
      <c r="F990" s="26">
        <v>61302</v>
      </c>
      <c r="G990" s="26">
        <v>590714</v>
      </c>
    </row>
    <row r="991" spans="2:7" x14ac:dyDescent="0.25">
      <c r="B991" s="16" t="s">
        <v>2933</v>
      </c>
      <c r="C991" s="16" t="s">
        <v>2934</v>
      </c>
      <c r="D991" s="1" t="s">
        <v>2935</v>
      </c>
      <c r="E991" s="26">
        <v>681313</v>
      </c>
      <c r="F991" s="26">
        <v>839246</v>
      </c>
      <c r="G991" s="26">
        <v>8087082</v>
      </c>
    </row>
    <row r="992" spans="2:7" x14ac:dyDescent="0.25">
      <c r="B992" s="16" t="s">
        <v>2936</v>
      </c>
      <c r="C992" s="16" t="s">
        <v>2937</v>
      </c>
      <c r="D992" s="1" t="s">
        <v>2938</v>
      </c>
      <c r="E992" s="26">
        <v>356686</v>
      </c>
      <c r="F992" s="26">
        <v>439368</v>
      </c>
      <c r="G992" s="26">
        <v>4233809</v>
      </c>
    </row>
    <row r="993" spans="2:7" x14ac:dyDescent="0.25">
      <c r="B993" s="16" t="s">
        <v>2939</v>
      </c>
      <c r="C993" s="16" t="s">
        <v>2940</v>
      </c>
      <c r="D993" s="1" t="s">
        <v>2941</v>
      </c>
      <c r="E993" s="26">
        <v>226935</v>
      </c>
      <c r="F993" s="26">
        <v>279540</v>
      </c>
      <c r="G993" s="26">
        <v>2693679</v>
      </c>
    </row>
    <row r="994" spans="2:7" x14ac:dyDescent="0.25">
      <c r="B994" s="16" t="s">
        <v>2942</v>
      </c>
      <c r="C994" s="16" t="s">
        <v>2943</v>
      </c>
      <c r="D994" s="1" t="s">
        <v>2944</v>
      </c>
      <c r="E994" s="26">
        <v>575799</v>
      </c>
      <c r="F994" s="26">
        <v>709274</v>
      </c>
      <c r="G994" s="26">
        <v>6834649</v>
      </c>
    </row>
    <row r="995" spans="2:7" x14ac:dyDescent="0.25">
      <c r="B995" s="16" t="s">
        <v>2945</v>
      </c>
      <c r="C995" s="16" t="s">
        <v>2946</v>
      </c>
      <c r="D995" s="1" t="s">
        <v>2947</v>
      </c>
      <c r="E995" s="26">
        <v>450814</v>
      </c>
      <c r="F995" s="26">
        <v>555316</v>
      </c>
      <c r="G995" s="26">
        <v>5351097</v>
      </c>
    </row>
    <row r="996" spans="2:7" x14ac:dyDescent="0.25">
      <c r="B996" s="16" t="s">
        <v>2948</v>
      </c>
      <c r="C996" s="16" t="s">
        <v>2949</v>
      </c>
      <c r="D996" s="1" t="s">
        <v>2950</v>
      </c>
      <c r="E996" s="26">
        <v>1094119</v>
      </c>
      <c r="F996" s="26">
        <v>1347743</v>
      </c>
      <c r="G996" s="26">
        <v>12987024</v>
      </c>
    </row>
    <row r="997" spans="2:7" x14ac:dyDescent="0.25">
      <c r="B997" s="16" t="s">
        <v>2951</v>
      </c>
      <c r="C997" s="16" t="s">
        <v>2952</v>
      </c>
      <c r="D997" s="1" t="s">
        <v>2953</v>
      </c>
      <c r="E997" s="26">
        <v>503398</v>
      </c>
      <c r="F997" s="26">
        <v>620090</v>
      </c>
      <c r="G997" s="26">
        <v>5975262</v>
      </c>
    </row>
    <row r="998" spans="2:7" x14ac:dyDescent="0.25">
      <c r="B998" s="16" t="s">
        <v>2954</v>
      </c>
      <c r="C998" s="16" t="s">
        <v>2955</v>
      </c>
      <c r="D998" s="1" t="s">
        <v>2956</v>
      </c>
      <c r="E998" s="26">
        <v>2509947</v>
      </c>
      <c r="F998" s="26">
        <v>3091771</v>
      </c>
      <c r="G998" s="26">
        <v>29792688</v>
      </c>
    </row>
    <row r="999" spans="2:7" x14ac:dyDescent="0.25">
      <c r="B999" s="16" t="s">
        <v>2957</v>
      </c>
      <c r="C999" s="16" t="s">
        <v>2958</v>
      </c>
      <c r="D999" s="1" t="s">
        <v>2959</v>
      </c>
      <c r="E999" s="26">
        <v>195389</v>
      </c>
      <c r="F999" s="26">
        <v>240681</v>
      </c>
      <c r="G999" s="26">
        <v>2319236</v>
      </c>
    </row>
    <row r="1000" spans="2:7" x14ac:dyDescent="0.25">
      <c r="B1000" s="16" t="s">
        <v>2960</v>
      </c>
      <c r="C1000" s="16" t="s">
        <v>2961</v>
      </c>
      <c r="D1000" s="1" t="s">
        <v>2962</v>
      </c>
      <c r="E1000" s="26">
        <v>52161</v>
      </c>
      <c r="F1000" s="26">
        <v>64253</v>
      </c>
      <c r="G1000" s="26">
        <v>619147</v>
      </c>
    </row>
    <row r="1001" spans="2:7" x14ac:dyDescent="0.25">
      <c r="B1001" s="16" t="s">
        <v>2963</v>
      </c>
      <c r="C1001" s="16" t="s">
        <v>2964</v>
      </c>
      <c r="D1001" s="1" t="s">
        <v>2965</v>
      </c>
      <c r="E1001" s="26">
        <v>86469</v>
      </c>
      <c r="F1001" s="26">
        <v>106514</v>
      </c>
      <c r="G1001" s="26">
        <v>1026379</v>
      </c>
    </row>
    <row r="1002" spans="2:7" x14ac:dyDescent="0.25">
      <c r="B1002" s="16" t="s">
        <v>2966</v>
      </c>
      <c r="C1002" s="16" t="s">
        <v>2967</v>
      </c>
      <c r="D1002" s="1" t="s">
        <v>2968</v>
      </c>
      <c r="E1002" s="26">
        <v>1138602</v>
      </c>
      <c r="F1002" s="26">
        <v>1402538</v>
      </c>
      <c r="G1002" s="26">
        <v>13515033</v>
      </c>
    </row>
    <row r="1003" spans="2:7" x14ac:dyDescent="0.25">
      <c r="B1003" s="16" t="s">
        <v>2969</v>
      </c>
      <c r="C1003" s="16" t="s">
        <v>2970</v>
      </c>
      <c r="D1003" s="1" t="s">
        <v>2971</v>
      </c>
      <c r="E1003" s="26">
        <v>2078485</v>
      </c>
      <c r="F1003" s="26">
        <v>2560293</v>
      </c>
      <c r="G1003" s="26">
        <v>24671300</v>
      </c>
    </row>
    <row r="1004" spans="2:7" x14ac:dyDescent="0.25">
      <c r="B1004" s="16" t="s">
        <v>2972</v>
      </c>
      <c r="C1004" s="16" t="s">
        <v>2973</v>
      </c>
      <c r="D1004" s="1" t="s">
        <v>2974</v>
      </c>
      <c r="E1004" s="26">
        <v>1942595</v>
      </c>
      <c r="F1004" s="26">
        <v>2392903</v>
      </c>
      <c r="G1004" s="26">
        <v>23058308</v>
      </c>
    </row>
    <row r="1005" spans="2:7" x14ac:dyDescent="0.25">
      <c r="B1005" s="16" t="s">
        <v>2975</v>
      </c>
      <c r="C1005" s="16" t="s">
        <v>2976</v>
      </c>
      <c r="D1005" s="1" t="s">
        <v>2977</v>
      </c>
      <c r="E1005" s="26">
        <v>53567</v>
      </c>
      <c r="F1005" s="26">
        <v>65984</v>
      </c>
      <c r="G1005" s="26">
        <v>635831</v>
      </c>
    </row>
    <row r="1006" spans="2:7" x14ac:dyDescent="0.25">
      <c r="B1006" s="16" t="s">
        <v>2978</v>
      </c>
      <c r="C1006" s="16" t="s">
        <v>2979</v>
      </c>
      <c r="D1006" s="1" t="s">
        <v>2980</v>
      </c>
      <c r="E1006" s="26">
        <v>75794</v>
      </c>
      <c r="F1006" s="26">
        <v>93364</v>
      </c>
      <c r="G1006" s="26">
        <v>899666</v>
      </c>
    </row>
    <row r="1007" spans="2:7" x14ac:dyDescent="0.25">
      <c r="B1007" s="16" t="s">
        <v>2981</v>
      </c>
      <c r="C1007" s="16" t="s">
        <v>2982</v>
      </c>
      <c r="D1007" s="1" t="s">
        <v>2983</v>
      </c>
      <c r="E1007" s="26">
        <v>212292</v>
      </c>
      <c r="F1007" s="26">
        <v>261503</v>
      </c>
      <c r="G1007" s="26">
        <v>2519872</v>
      </c>
    </row>
    <row r="1008" spans="2:7" x14ac:dyDescent="0.25">
      <c r="B1008" s="16" t="s">
        <v>2984</v>
      </c>
      <c r="C1008" s="16" t="s">
        <v>2985</v>
      </c>
      <c r="D1008" s="1" t="s">
        <v>2986</v>
      </c>
      <c r="E1008" s="26">
        <v>219707</v>
      </c>
      <c r="F1008" s="26">
        <v>270636</v>
      </c>
      <c r="G1008" s="26">
        <v>2607885</v>
      </c>
    </row>
    <row r="1009" spans="2:7" x14ac:dyDescent="0.25">
      <c r="B1009" s="16" t="s">
        <v>2987</v>
      </c>
      <c r="C1009" s="16" t="s">
        <v>2988</v>
      </c>
      <c r="D1009" s="1" t="s">
        <v>2989</v>
      </c>
      <c r="E1009" s="26">
        <v>293451</v>
      </c>
      <c r="F1009" s="26">
        <v>361475</v>
      </c>
      <c r="G1009" s="26">
        <v>3483220</v>
      </c>
    </row>
    <row r="1010" spans="2:7" x14ac:dyDescent="0.25">
      <c r="B1010" s="16" t="s">
        <v>2990</v>
      </c>
      <c r="C1010" s="16" t="s">
        <v>2991</v>
      </c>
      <c r="D1010" s="1" t="s">
        <v>2992</v>
      </c>
      <c r="E1010" s="26">
        <v>35188</v>
      </c>
      <c r="F1010" s="26">
        <v>43345</v>
      </c>
      <c r="G1010" s="26">
        <v>417679</v>
      </c>
    </row>
    <row r="1011" spans="2:7" x14ac:dyDescent="0.25">
      <c r="B1011" s="16" t="s">
        <v>2993</v>
      </c>
      <c r="C1011" s="16" t="s">
        <v>2994</v>
      </c>
      <c r="D1011" s="1" t="s">
        <v>2995</v>
      </c>
      <c r="E1011" s="26">
        <v>78409</v>
      </c>
      <c r="F1011" s="26">
        <v>96585</v>
      </c>
      <c r="G1011" s="26">
        <v>930705</v>
      </c>
    </row>
    <row r="1012" spans="2:7" x14ac:dyDescent="0.25">
      <c r="B1012" s="16" t="s">
        <v>2996</v>
      </c>
      <c r="C1012" s="16" t="s">
        <v>2997</v>
      </c>
      <c r="D1012" s="1" t="s">
        <v>2998</v>
      </c>
      <c r="E1012" s="26">
        <v>277275</v>
      </c>
      <c r="F1012" s="26">
        <v>341549</v>
      </c>
      <c r="G1012" s="26">
        <v>3291209</v>
      </c>
    </row>
    <row r="1013" spans="2:7" x14ac:dyDescent="0.25">
      <c r="B1013" s="16" t="s">
        <v>2999</v>
      </c>
      <c r="C1013" s="16" t="s">
        <v>3000</v>
      </c>
      <c r="D1013" s="1" t="s">
        <v>3001</v>
      </c>
      <c r="E1013" s="26">
        <v>243840</v>
      </c>
      <c r="F1013" s="26">
        <v>300363</v>
      </c>
      <c r="G1013" s="26">
        <v>2894340</v>
      </c>
    </row>
    <row r="1014" spans="2:7" x14ac:dyDescent="0.25">
      <c r="B1014" s="16" t="s">
        <v>3002</v>
      </c>
      <c r="C1014" s="16" t="s">
        <v>3003</v>
      </c>
      <c r="D1014" s="1" t="s">
        <v>3004</v>
      </c>
      <c r="E1014" s="26">
        <v>161440</v>
      </c>
      <c r="F1014" s="26">
        <v>198862</v>
      </c>
      <c r="G1014" s="26">
        <v>1916262</v>
      </c>
    </row>
    <row r="1015" spans="2:7" x14ac:dyDescent="0.25">
      <c r="B1015" s="16" t="s">
        <v>3005</v>
      </c>
      <c r="C1015" s="16" t="s">
        <v>3006</v>
      </c>
      <c r="D1015" s="1" t="s">
        <v>3007</v>
      </c>
      <c r="E1015" s="26">
        <v>234722</v>
      </c>
      <c r="F1015" s="26">
        <v>289132</v>
      </c>
      <c r="G1015" s="26">
        <v>2786108</v>
      </c>
    </row>
    <row r="1016" spans="2:7" x14ac:dyDescent="0.25">
      <c r="B1016" s="16" t="s">
        <v>3008</v>
      </c>
      <c r="C1016" s="16" t="s">
        <v>3009</v>
      </c>
      <c r="D1016" s="1" t="s">
        <v>3010</v>
      </c>
      <c r="E1016" s="26">
        <v>235771</v>
      </c>
      <c r="F1016" s="26">
        <v>290425</v>
      </c>
      <c r="G1016" s="26">
        <v>2798569</v>
      </c>
    </row>
    <row r="1017" spans="2:7" x14ac:dyDescent="0.25">
      <c r="B1017" s="16" t="s">
        <v>3011</v>
      </c>
      <c r="C1017" s="16" t="s">
        <v>3012</v>
      </c>
      <c r="D1017" s="1" t="s">
        <v>3013</v>
      </c>
      <c r="E1017" s="26">
        <v>4441591</v>
      </c>
      <c r="F1017" s="26">
        <v>5471183</v>
      </c>
      <c r="G1017" s="26">
        <v>52721003</v>
      </c>
    </row>
    <row r="1018" spans="2:7" x14ac:dyDescent="0.25">
      <c r="B1018" s="16" t="s">
        <v>3014</v>
      </c>
      <c r="C1018" s="16" t="s">
        <v>3015</v>
      </c>
      <c r="D1018" s="1" t="s">
        <v>3016</v>
      </c>
      <c r="E1018" s="26">
        <v>356576</v>
      </c>
      <c r="F1018" s="26">
        <v>439233</v>
      </c>
      <c r="G1018" s="26">
        <v>4232506</v>
      </c>
    </row>
    <row r="1019" spans="2:7" x14ac:dyDescent="0.25">
      <c r="B1019" s="16" t="s">
        <v>3017</v>
      </c>
      <c r="C1019" s="16" t="s">
        <v>3018</v>
      </c>
      <c r="D1019" s="1" t="s">
        <v>3019</v>
      </c>
      <c r="E1019" s="26">
        <v>68631</v>
      </c>
      <c r="F1019" s="26">
        <v>84541</v>
      </c>
      <c r="G1019" s="26">
        <v>814645</v>
      </c>
    </row>
    <row r="1020" spans="2:7" x14ac:dyDescent="0.25">
      <c r="B1020" s="16" t="s">
        <v>3020</v>
      </c>
      <c r="C1020" s="16" t="s">
        <v>3021</v>
      </c>
      <c r="D1020" s="1" t="s">
        <v>3022</v>
      </c>
      <c r="E1020" s="26">
        <v>183357</v>
      </c>
      <c r="F1020" s="26">
        <v>225860</v>
      </c>
      <c r="G1020" s="26">
        <v>2176419</v>
      </c>
    </row>
    <row r="1021" spans="2:7" x14ac:dyDescent="0.25">
      <c r="B1021" s="16" t="s">
        <v>3023</v>
      </c>
      <c r="C1021" s="16" t="s">
        <v>3024</v>
      </c>
      <c r="D1021" s="1" t="s">
        <v>3025</v>
      </c>
      <c r="E1021" s="26">
        <v>61718</v>
      </c>
      <c r="F1021" s="26">
        <v>76024</v>
      </c>
      <c r="G1021" s="26">
        <v>732578</v>
      </c>
    </row>
    <row r="1022" spans="2:7" x14ac:dyDescent="0.25">
      <c r="B1022" s="16" t="s">
        <v>3026</v>
      </c>
      <c r="C1022" s="16" t="s">
        <v>3027</v>
      </c>
      <c r="D1022" s="1" t="s">
        <v>3028</v>
      </c>
      <c r="E1022" s="26">
        <v>324546</v>
      </c>
      <c r="F1022" s="26">
        <v>399778</v>
      </c>
      <c r="G1022" s="26">
        <v>3852308</v>
      </c>
    </row>
    <row r="1023" spans="2:7" x14ac:dyDescent="0.25">
      <c r="B1023" s="16" t="s">
        <v>3029</v>
      </c>
      <c r="C1023" s="16" t="s">
        <v>3030</v>
      </c>
      <c r="D1023" s="1" t="s">
        <v>3031</v>
      </c>
      <c r="E1023" s="26">
        <v>344990</v>
      </c>
      <c r="F1023" s="26">
        <v>424961</v>
      </c>
      <c r="G1023" s="26">
        <v>4094973</v>
      </c>
    </row>
    <row r="1024" spans="2:7" x14ac:dyDescent="0.25">
      <c r="B1024" s="16" t="s">
        <v>3032</v>
      </c>
      <c r="C1024" s="16" t="s">
        <v>3033</v>
      </c>
      <c r="D1024" s="1" t="s">
        <v>3034</v>
      </c>
      <c r="E1024" s="26">
        <v>431602</v>
      </c>
      <c r="F1024" s="26">
        <v>531651</v>
      </c>
      <c r="G1024" s="26">
        <v>5123053</v>
      </c>
    </row>
    <row r="1025" spans="2:7" x14ac:dyDescent="0.25">
      <c r="B1025" s="16" t="s">
        <v>3035</v>
      </c>
      <c r="C1025" s="16" t="s">
        <v>3036</v>
      </c>
      <c r="D1025" s="1" t="s">
        <v>3037</v>
      </c>
      <c r="E1025" s="26">
        <v>395156</v>
      </c>
      <c r="F1025" s="26">
        <v>486756</v>
      </c>
      <c r="G1025" s="26">
        <v>4690440</v>
      </c>
    </row>
    <row r="1026" spans="2:7" x14ac:dyDescent="0.25">
      <c r="B1026" s="16" t="s">
        <v>3038</v>
      </c>
      <c r="C1026" s="16" t="s">
        <v>3039</v>
      </c>
      <c r="D1026" s="1" t="s">
        <v>3040</v>
      </c>
      <c r="E1026" s="26">
        <v>1244624</v>
      </c>
      <c r="F1026" s="26">
        <v>1533137</v>
      </c>
      <c r="G1026" s="26">
        <v>14773498</v>
      </c>
    </row>
    <row r="1027" spans="2:7" x14ac:dyDescent="0.25">
      <c r="B1027" s="16" t="s">
        <v>3041</v>
      </c>
      <c r="C1027" s="16" t="s">
        <v>3042</v>
      </c>
      <c r="D1027" s="1" t="s">
        <v>3043</v>
      </c>
      <c r="E1027" s="26">
        <v>82268</v>
      </c>
      <c r="F1027" s="26">
        <v>101338</v>
      </c>
      <c r="G1027" s="26">
        <v>976509</v>
      </c>
    </row>
    <row r="1028" spans="2:7" x14ac:dyDescent="0.25">
      <c r="B1028" s="16" t="s">
        <v>3044</v>
      </c>
      <c r="C1028" s="16" t="s">
        <v>3045</v>
      </c>
      <c r="D1028" s="1" t="s">
        <v>3046</v>
      </c>
      <c r="E1028" s="26">
        <v>5300820</v>
      </c>
      <c r="F1028" s="26">
        <v>6529587</v>
      </c>
      <c r="G1028" s="26">
        <v>62919916</v>
      </c>
    </row>
    <row r="1029" spans="2:7" x14ac:dyDescent="0.25">
      <c r="B1029" s="16" t="s">
        <v>3047</v>
      </c>
      <c r="C1029" s="16" t="s">
        <v>3048</v>
      </c>
      <c r="D1029" s="1" t="s">
        <v>3049</v>
      </c>
      <c r="E1029" s="26">
        <v>280646</v>
      </c>
      <c r="F1029" s="26">
        <v>345702</v>
      </c>
      <c r="G1029" s="26">
        <v>3331223</v>
      </c>
    </row>
    <row r="1030" spans="2:7" x14ac:dyDescent="0.25">
      <c r="B1030" s="16" t="s">
        <v>3050</v>
      </c>
      <c r="C1030" s="16" t="s">
        <v>3051</v>
      </c>
      <c r="D1030" s="1" t="s">
        <v>3052</v>
      </c>
      <c r="E1030" s="26">
        <v>114565</v>
      </c>
      <c r="F1030" s="26">
        <v>141122</v>
      </c>
      <c r="G1030" s="26">
        <v>1359868</v>
      </c>
    </row>
    <row r="1031" spans="2:7" x14ac:dyDescent="0.25">
      <c r="B1031" s="16" t="s">
        <v>3053</v>
      </c>
      <c r="C1031" s="16" t="s">
        <v>3054</v>
      </c>
      <c r="D1031" s="1" t="s">
        <v>3055</v>
      </c>
      <c r="E1031" s="26">
        <v>13164346</v>
      </c>
      <c r="F1031" s="26">
        <v>16215932</v>
      </c>
      <c r="G1031" s="26">
        <v>156258749</v>
      </c>
    </row>
    <row r="1032" spans="2:7" x14ac:dyDescent="0.25">
      <c r="B1032" s="16" t="s">
        <v>3056</v>
      </c>
      <c r="C1032" s="16" t="s">
        <v>3057</v>
      </c>
      <c r="D1032" s="1" t="s">
        <v>3058</v>
      </c>
      <c r="E1032" s="26">
        <v>93079</v>
      </c>
      <c r="F1032" s="26">
        <v>114656</v>
      </c>
      <c r="G1032" s="26">
        <v>1104838</v>
      </c>
    </row>
    <row r="1033" spans="2:7" x14ac:dyDescent="0.25">
      <c r="B1033" s="16" t="s">
        <v>3059</v>
      </c>
      <c r="C1033" s="16" t="s">
        <v>3060</v>
      </c>
      <c r="D1033" s="1" t="s">
        <v>3061</v>
      </c>
      <c r="E1033" s="26">
        <v>1447442</v>
      </c>
      <c r="F1033" s="26">
        <v>1782969</v>
      </c>
      <c r="G1033" s="26">
        <v>17180916</v>
      </c>
    </row>
    <row r="1034" spans="2:7" x14ac:dyDescent="0.25">
      <c r="B1034" s="16" t="s">
        <v>3062</v>
      </c>
      <c r="C1034" s="16" t="s">
        <v>3063</v>
      </c>
      <c r="D1034" s="1" t="s">
        <v>3064</v>
      </c>
      <c r="E1034" s="26">
        <v>38821</v>
      </c>
      <c r="F1034" s="26">
        <v>47821</v>
      </c>
      <c r="G1034" s="26">
        <v>460805</v>
      </c>
    </row>
    <row r="1035" spans="2:7" x14ac:dyDescent="0.25">
      <c r="B1035" s="16" t="s">
        <v>3065</v>
      </c>
      <c r="C1035" s="16" t="s">
        <v>3066</v>
      </c>
      <c r="D1035" s="1" t="s">
        <v>3067</v>
      </c>
      <c r="E1035" s="26">
        <v>198894</v>
      </c>
      <c r="F1035" s="26">
        <v>244999</v>
      </c>
      <c r="G1035" s="26">
        <v>2360842</v>
      </c>
    </row>
    <row r="1036" spans="2:7" x14ac:dyDescent="0.25">
      <c r="B1036" s="16" t="s">
        <v>3068</v>
      </c>
      <c r="C1036" s="16" t="s">
        <v>3069</v>
      </c>
      <c r="D1036" s="1" t="s">
        <v>3070</v>
      </c>
      <c r="E1036" s="26">
        <v>229456</v>
      </c>
      <c r="F1036" s="26">
        <v>282646</v>
      </c>
      <c r="G1036" s="26">
        <v>2723608</v>
      </c>
    </row>
    <row r="1037" spans="2:7" x14ac:dyDescent="0.25">
      <c r="B1037" s="16" t="s">
        <v>3071</v>
      </c>
      <c r="C1037" s="16" t="s">
        <v>3072</v>
      </c>
      <c r="D1037" s="1" t="s">
        <v>3070</v>
      </c>
      <c r="E1037" s="26">
        <v>1443204</v>
      </c>
      <c r="F1037" s="26">
        <v>1777749</v>
      </c>
      <c r="G1037" s="26">
        <v>17130612</v>
      </c>
    </row>
    <row r="1038" spans="2:7" x14ac:dyDescent="0.25">
      <c r="B1038" s="16" t="s">
        <v>3073</v>
      </c>
      <c r="C1038" s="16" t="s">
        <v>3074</v>
      </c>
      <c r="D1038" s="1" t="s">
        <v>3075</v>
      </c>
      <c r="E1038" s="26">
        <v>415822</v>
      </c>
      <c r="F1038" s="26">
        <v>512213</v>
      </c>
      <c r="G1038" s="26">
        <v>4935746</v>
      </c>
    </row>
    <row r="1039" spans="2:7" x14ac:dyDescent="0.25">
      <c r="B1039" s="16" t="s">
        <v>3076</v>
      </c>
      <c r="C1039" s="16" t="s">
        <v>3077</v>
      </c>
      <c r="D1039" s="1" t="s">
        <v>3078</v>
      </c>
      <c r="E1039" s="26">
        <v>679964</v>
      </c>
      <c r="F1039" s="26">
        <v>837584</v>
      </c>
      <c r="G1039" s="26">
        <v>8071062</v>
      </c>
    </row>
    <row r="1040" spans="2:7" x14ac:dyDescent="0.25">
      <c r="B1040" s="16" t="s">
        <v>3079</v>
      </c>
      <c r="C1040" s="16" t="s">
        <v>3080</v>
      </c>
      <c r="D1040" s="1" t="s">
        <v>3081</v>
      </c>
      <c r="E1040" s="26">
        <v>349620</v>
      </c>
      <c r="F1040" s="26">
        <v>430664</v>
      </c>
      <c r="G1040" s="26">
        <v>4149933</v>
      </c>
    </row>
    <row r="1041" spans="2:7" x14ac:dyDescent="0.25">
      <c r="B1041" s="16" t="s">
        <v>3082</v>
      </c>
      <c r="C1041" s="16" t="s">
        <v>3083</v>
      </c>
      <c r="D1041" s="1" t="s">
        <v>3084</v>
      </c>
      <c r="E1041" s="26">
        <v>150630</v>
      </c>
      <c r="F1041" s="26">
        <v>185547</v>
      </c>
      <c r="G1041" s="26">
        <v>1787957</v>
      </c>
    </row>
    <row r="1042" spans="2:7" x14ac:dyDescent="0.25">
      <c r="B1042" s="16" t="s">
        <v>3085</v>
      </c>
      <c r="C1042" s="16" t="s">
        <v>3086</v>
      </c>
      <c r="D1042" s="1" t="s">
        <v>3087</v>
      </c>
      <c r="E1042" s="26">
        <v>556483</v>
      </c>
      <c r="F1042" s="26">
        <v>685479</v>
      </c>
      <c r="G1042" s="26">
        <v>6605363</v>
      </c>
    </row>
    <row r="1043" spans="2:7" x14ac:dyDescent="0.25">
      <c r="B1043" s="16" t="s">
        <v>3088</v>
      </c>
      <c r="C1043" s="16" t="s">
        <v>3089</v>
      </c>
      <c r="D1043" s="1" t="s">
        <v>3090</v>
      </c>
      <c r="E1043" s="26">
        <v>88560</v>
      </c>
      <c r="F1043" s="26">
        <v>109089</v>
      </c>
      <c r="G1043" s="26">
        <v>1051193</v>
      </c>
    </row>
    <row r="1044" spans="2:7" x14ac:dyDescent="0.25">
      <c r="B1044" s="16" t="s">
        <v>3091</v>
      </c>
      <c r="C1044" s="16" t="s">
        <v>3092</v>
      </c>
      <c r="D1044" s="1" t="s">
        <v>3093</v>
      </c>
      <c r="E1044" s="26">
        <v>657609</v>
      </c>
      <c r="F1044" s="26">
        <v>810047</v>
      </c>
      <c r="G1044" s="26">
        <v>7805718</v>
      </c>
    </row>
    <row r="1045" spans="2:7" x14ac:dyDescent="0.25">
      <c r="B1045" s="16" t="s">
        <v>3094</v>
      </c>
      <c r="C1045" s="16" t="s">
        <v>3095</v>
      </c>
      <c r="D1045" s="1" t="s">
        <v>3096</v>
      </c>
      <c r="E1045" s="26">
        <v>4437859</v>
      </c>
      <c r="F1045" s="26">
        <v>5466586</v>
      </c>
      <c r="G1045" s="26">
        <v>52676706</v>
      </c>
    </row>
    <row r="1046" spans="2:7" x14ac:dyDescent="0.25">
      <c r="B1046" s="16" t="s">
        <v>3097</v>
      </c>
      <c r="C1046" s="16" t="s">
        <v>3098</v>
      </c>
      <c r="D1046" s="1" t="s">
        <v>3099</v>
      </c>
      <c r="E1046" s="26">
        <v>1696343</v>
      </c>
      <c r="F1046" s="26">
        <v>2089567</v>
      </c>
      <c r="G1046" s="26">
        <v>20135331</v>
      </c>
    </row>
    <row r="1047" spans="2:7" x14ac:dyDescent="0.25">
      <c r="B1047" s="16" t="s">
        <v>3100</v>
      </c>
      <c r="C1047" s="16" t="s">
        <v>3101</v>
      </c>
      <c r="D1047" s="1" t="s">
        <v>3102</v>
      </c>
      <c r="E1047" s="26">
        <v>45138</v>
      </c>
      <c r="F1047" s="26">
        <v>55601</v>
      </c>
      <c r="G1047" s="26">
        <v>535778</v>
      </c>
    </row>
    <row r="1048" spans="2:7" x14ac:dyDescent="0.25">
      <c r="B1048" s="16" t="s">
        <v>3103</v>
      </c>
      <c r="C1048" s="16" t="s">
        <v>3104</v>
      </c>
      <c r="D1048" s="1" t="s">
        <v>3105</v>
      </c>
      <c r="E1048" s="26">
        <v>4357500</v>
      </c>
      <c r="F1048" s="26">
        <v>5367599</v>
      </c>
      <c r="G1048" s="26">
        <v>51722852</v>
      </c>
    </row>
    <row r="1049" spans="2:7" x14ac:dyDescent="0.25">
      <c r="B1049" s="16" t="s">
        <v>3106</v>
      </c>
      <c r="C1049" s="16" t="s">
        <v>3107</v>
      </c>
      <c r="D1049" s="1" t="s">
        <v>3108</v>
      </c>
      <c r="E1049" s="26">
        <v>118321</v>
      </c>
      <c r="F1049" s="26">
        <v>145749</v>
      </c>
      <c r="G1049" s="26">
        <v>1404454</v>
      </c>
    </row>
    <row r="1050" spans="2:7" x14ac:dyDescent="0.25">
      <c r="B1050" s="16" t="s">
        <v>3109</v>
      </c>
      <c r="C1050" s="16" t="s">
        <v>3110</v>
      </c>
      <c r="D1050" s="1" t="s">
        <v>3111</v>
      </c>
      <c r="E1050" s="26">
        <v>48645</v>
      </c>
      <c r="F1050" s="26">
        <v>59921</v>
      </c>
      <c r="G1050" s="26">
        <v>577408</v>
      </c>
    </row>
    <row r="1051" spans="2:7" x14ac:dyDescent="0.25">
      <c r="B1051" s="16" t="s">
        <v>3112</v>
      </c>
      <c r="C1051" s="16" t="s">
        <v>3113</v>
      </c>
      <c r="D1051" s="1" t="s">
        <v>3114</v>
      </c>
      <c r="E1051" s="26">
        <v>470289</v>
      </c>
      <c r="F1051" s="26">
        <v>579305</v>
      </c>
      <c r="G1051" s="26">
        <v>5582253</v>
      </c>
    </row>
    <row r="1052" spans="2:7" x14ac:dyDescent="0.25">
      <c r="B1052" s="16" t="s">
        <v>3115</v>
      </c>
      <c r="C1052" s="16" t="s">
        <v>3116</v>
      </c>
      <c r="D1052" s="1" t="s">
        <v>3117</v>
      </c>
      <c r="E1052" s="26">
        <v>2122742</v>
      </c>
      <c r="F1052" s="26">
        <v>2614808</v>
      </c>
      <c r="G1052" s="26">
        <v>25196619</v>
      </c>
    </row>
    <row r="1053" spans="2:7" x14ac:dyDescent="0.25">
      <c r="B1053" s="16" t="s">
        <v>3118</v>
      </c>
      <c r="C1053" s="16" t="s">
        <v>3119</v>
      </c>
      <c r="D1053" s="1" t="s">
        <v>3120</v>
      </c>
      <c r="E1053" s="26">
        <v>24066</v>
      </c>
      <c r="F1053" s="26">
        <v>29645</v>
      </c>
      <c r="G1053" s="26">
        <v>285658</v>
      </c>
    </row>
    <row r="1054" spans="2:7" x14ac:dyDescent="0.25">
      <c r="B1054" s="16" t="s">
        <v>3121</v>
      </c>
      <c r="C1054" s="16" t="s">
        <v>3122</v>
      </c>
      <c r="D1054" s="1" t="s">
        <v>3123</v>
      </c>
      <c r="E1054" s="26">
        <v>52672</v>
      </c>
      <c r="F1054" s="26">
        <v>64881</v>
      </c>
      <c r="G1054" s="26">
        <v>625203</v>
      </c>
    </row>
    <row r="1055" spans="2:7" x14ac:dyDescent="0.25">
      <c r="B1055" s="16" t="s">
        <v>3124</v>
      </c>
      <c r="C1055" s="16" t="s">
        <v>3125</v>
      </c>
      <c r="D1055" s="1" t="s">
        <v>3126</v>
      </c>
      <c r="E1055" s="26">
        <v>388818</v>
      </c>
      <c r="F1055" s="26">
        <v>478949</v>
      </c>
      <c r="G1055" s="26">
        <v>4615213</v>
      </c>
    </row>
    <row r="1056" spans="2:7" x14ac:dyDescent="0.25">
      <c r="B1056" s="16" t="s">
        <v>3127</v>
      </c>
      <c r="C1056" s="16" t="s">
        <v>3128</v>
      </c>
      <c r="D1056" s="1" t="s">
        <v>3129</v>
      </c>
      <c r="E1056" s="26">
        <v>308163</v>
      </c>
      <c r="F1056" s="26">
        <v>379597</v>
      </c>
      <c r="G1056" s="26">
        <v>3657848</v>
      </c>
    </row>
    <row r="1057" spans="2:7" x14ac:dyDescent="0.25">
      <c r="B1057" s="16" t="s">
        <v>3130</v>
      </c>
      <c r="C1057" s="16" t="s">
        <v>3131</v>
      </c>
      <c r="D1057" s="1" t="s">
        <v>3132</v>
      </c>
      <c r="E1057" s="26">
        <v>128453</v>
      </c>
      <c r="F1057" s="26">
        <v>158229</v>
      </c>
      <c r="G1057" s="26">
        <v>1524713</v>
      </c>
    </row>
    <row r="1058" spans="2:7" x14ac:dyDescent="0.25">
      <c r="B1058" s="16" t="s">
        <v>3133</v>
      </c>
      <c r="C1058" s="16" t="s">
        <v>3134</v>
      </c>
      <c r="D1058" s="1" t="s">
        <v>3135</v>
      </c>
      <c r="E1058" s="26">
        <v>2654943</v>
      </c>
      <c r="F1058" s="26">
        <v>3270377</v>
      </c>
      <c r="G1058" s="26">
        <v>31513766</v>
      </c>
    </row>
    <row r="1059" spans="2:7" x14ac:dyDescent="0.25">
      <c r="B1059" s="16" t="s">
        <v>3136</v>
      </c>
      <c r="C1059" s="16" t="s">
        <v>3137</v>
      </c>
      <c r="D1059" s="1" t="s">
        <v>3138</v>
      </c>
      <c r="E1059" s="26">
        <v>2370970</v>
      </c>
      <c r="F1059" s="26">
        <v>2920577</v>
      </c>
      <c r="G1059" s="26">
        <v>28143048</v>
      </c>
    </row>
    <row r="1060" spans="2:7" x14ac:dyDescent="0.25">
      <c r="B1060" s="16" t="s">
        <v>3139</v>
      </c>
      <c r="C1060" s="16" t="s">
        <v>3140</v>
      </c>
      <c r="D1060" s="1" t="s">
        <v>3141</v>
      </c>
      <c r="E1060" s="26">
        <v>184006</v>
      </c>
      <c r="F1060" s="26">
        <v>226660</v>
      </c>
      <c r="G1060" s="26">
        <v>2184127</v>
      </c>
    </row>
    <row r="1061" spans="2:7" x14ac:dyDescent="0.25">
      <c r="B1061" s="16" t="s">
        <v>3142</v>
      </c>
      <c r="C1061" s="16" t="s">
        <v>3143</v>
      </c>
      <c r="D1061" s="1" t="s">
        <v>3144</v>
      </c>
      <c r="E1061" s="26">
        <v>221122</v>
      </c>
      <c r="F1061" s="26">
        <v>272380</v>
      </c>
      <c r="G1061" s="26">
        <v>2624690</v>
      </c>
    </row>
    <row r="1062" spans="2:7" x14ac:dyDescent="0.25">
      <c r="B1062" s="16" t="s">
        <v>3145</v>
      </c>
      <c r="C1062" s="16" t="s">
        <v>3146</v>
      </c>
      <c r="D1062" s="1" t="s">
        <v>3147</v>
      </c>
      <c r="E1062" s="26">
        <v>219676</v>
      </c>
      <c r="F1062" s="26">
        <v>270599</v>
      </c>
      <c r="G1062" s="26">
        <v>2607524</v>
      </c>
    </row>
    <row r="1063" spans="2:7" x14ac:dyDescent="0.25">
      <c r="B1063" s="16" t="s">
        <v>3148</v>
      </c>
      <c r="C1063" s="16" t="s">
        <v>3149</v>
      </c>
      <c r="D1063" s="1" t="s">
        <v>3150</v>
      </c>
      <c r="E1063" s="26">
        <v>93879</v>
      </c>
      <c r="F1063" s="26">
        <v>115641</v>
      </c>
      <c r="G1063" s="26">
        <v>1114332</v>
      </c>
    </row>
    <row r="1064" spans="2:7" x14ac:dyDescent="0.25">
      <c r="B1064" s="16" t="s">
        <v>3151</v>
      </c>
      <c r="C1064" s="16" t="s">
        <v>3152</v>
      </c>
      <c r="D1064" s="1" t="s">
        <v>3153</v>
      </c>
      <c r="E1064" s="26">
        <v>104578</v>
      </c>
      <c r="F1064" s="26">
        <v>128820</v>
      </c>
      <c r="G1064" s="26">
        <v>1241322</v>
      </c>
    </row>
    <row r="1065" spans="2:7" x14ac:dyDescent="0.25">
      <c r="B1065" s="16" t="s">
        <v>3154</v>
      </c>
      <c r="C1065" s="16" t="s">
        <v>3155</v>
      </c>
      <c r="D1065" s="1" t="s">
        <v>3156</v>
      </c>
      <c r="E1065" s="26">
        <v>5282845</v>
      </c>
      <c r="F1065" s="26">
        <v>6507445</v>
      </c>
      <c r="G1065" s="26">
        <v>62706553</v>
      </c>
    </row>
    <row r="1066" spans="2:7" x14ac:dyDescent="0.25">
      <c r="B1066" s="16" t="s">
        <v>3157</v>
      </c>
      <c r="C1066" s="16" t="s">
        <v>3158</v>
      </c>
      <c r="D1066" s="1" t="s">
        <v>3159</v>
      </c>
      <c r="E1066" s="26">
        <v>171423</v>
      </c>
      <c r="F1066" s="26">
        <v>211160</v>
      </c>
      <c r="G1066" s="26">
        <v>2034760</v>
      </c>
    </row>
    <row r="1067" spans="2:7" x14ac:dyDescent="0.25">
      <c r="B1067" s="16" t="s">
        <v>3160</v>
      </c>
      <c r="C1067" s="16" t="s">
        <v>3161</v>
      </c>
      <c r="D1067" s="1" t="s">
        <v>3162</v>
      </c>
      <c r="E1067" s="26">
        <v>425273</v>
      </c>
      <c r="F1067" s="26">
        <v>523854</v>
      </c>
      <c r="G1067" s="26">
        <v>5047923</v>
      </c>
    </row>
    <row r="1068" spans="2:7" x14ac:dyDescent="0.25">
      <c r="B1068" s="16" t="s">
        <v>3163</v>
      </c>
      <c r="C1068" s="16" t="s">
        <v>3164</v>
      </c>
      <c r="D1068" s="1" t="s">
        <v>3165</v>
      </c>
      <c r="E1068" s="26">
        <v>668098</v>
      </c>
      <c r="F1068" s="26">
        <v>822968</v>
      </c>
      <c r="G1068" s="26">
        <v>7930223</v>
      </c>
    </row>
    <row r="1069" spans="2:7" x14ac:dyDescent="0.25">
      <c r="B1069" s="16" t="s">
        <v>3166</v>
      </c>
      <c r="C1069" s="16" t="s">
        <v>3167</v>
      </c>
      <c r="D1069" s="1" t="s">
        <v>3168</v>
      </c>
      <c r="E1069" s="26">
        <v>586659</v>
      </c>
      <c r="F1069" s="26">
        <v>722651</v>
      </c>
      <c r="G1069" s="26">
        <v>6963557</v>
      </c>
    </row>
    <row r="1070" spans="2:7" x14ac:dyDescent="0.25">
      <c r="B1070" s="16" t="s">
        <v>3169</v>
      </c>
      <c r="C1070" s="16" t="s">
        <v>3170</v>
      </c>
      <c r="D1070" s="1" t="s">
        <v>3171</v>
      </c>
      <c r="E1070" s="26">
        <v>406704</v>
      </c>
      <c r="F1070" s="26">
        <v>500981</v>
      </c>
      <c r="G1070" s="26">
        <v>4827515</v>
      </c>
    </row>
    <row r="1071" spans="2:7" x14ac:dyDescent="0.25">
      <c r="B1071" s="16" t="s">
        <v>3172</v>
      </c>
      <c r="C1071" s="16" t="s">
        <v>3173</v>
      </c>
      <c r="D1071" s="1" t="s">
        <v>3174</v>
      </c>
      <c r="E1071" s="26">
        <v>228579</v>
      </c>
      <c r="F1071" s="26">
        <v>281565</v>
      </c>
      <c r="G1071" s="26">
        <v>2713198</v>
      </c>
    </row>
    <row r="1072" spans="2:7" x14ac:dyDescent="0.25">
      <c r="B1072" s="16" t="s">
        <v>3175</v>
      </c>
      <c r="C1072" s="16" t="s">
        <v>3176</v>
      </c>
      <c r="D1072" s="1" t="s">
        <v>3177</v>
      </c>
      <c r="E1072" s="26">
        <v>130858</v>
      </c>
      <c r="F1072" s="26">
        <v>161192</v>
      </c>
      <c r="G1072" s="26">
        <v>1553266</v>
      </c>
    </row>
    <row r="1073" spans="2:7" x14ac:dyDescent="0.25">
      <c r="B1073" s="16" t="s">
        <v>3178</v>
      </c>
      <c r="C1073" s="16" t="s">
        <v>3179</v>
      </c>
      <c r="D1073" s="1" t="s">
        <v>3180</v>
      </c>
      <c r="E1073" s="26">
        <v>38126</v>
      </c>
      <c r="F1073" s="26">
        <v>46964</v>
      </c>
      <c r="G1073" s="26">
        <v>452553</v>
      </c>
    </row>
    <row r="1074" spans="2:7" x14ac:dyDescent="0.25">
      <c r="B1074" s="16" t="s">
        <v>3181</v>
      </c>
      <c r="C1074" s="16" t="s">
        <v>3182</v>
      </c>
      <c r="D1074" s="1" t="s">
        <v>3183</v>
      </c>
      <c r="E1074" s="26">
        <v>102682</v>
      </c>
      <c r="F1074" s="26">
        <v>126485</v>
      </c>
      <c r="G1074" s="26">
        <v>1218824</v>
      </c>
    </row>
    <row r="1075" spans="2:7" x14ac:dyDescent="0.25">
      <c r="B1075" s="16" t="s">
        <v>3184</v>
      </c>
      <c r="C1075" s="16" t="s">
        <v>3185</v>
      </c>
      <c r="D1075" s="1" t="s">
        <v>3186</v>
      </c>
      <c r="E1075" s="26">
        <v>530256</v>
      </c>
      <c r="F1075" s="26">
        <v>653173</v>
      </c>
      <c r="G1075" s="26">
        <v>6294058</v>
      </c>
    </row>
    <row r="1076" spans="2:7" x14ac:dyDescent="0.25">
      <c r="B1076" s="16" t="s">
        <v>3187</v>
      </c>
      <c r="C1076" s="16" t="s">
        <v>3188</v>
      </c>
      <c r="D1076" s="1" t="s">
        <v>3189</v>
      </c>
      <c r="E1076" s="26">
        <v>650116</v>
      </c>
      <c r="F1076" s="26">
        <v>800817</v>
      </c>
      <c r="G1076" s="26">
        <v>7716776</v>
      </c>
    </row>
    <row r="1077" spans="2:7" x14ac:dyDescent="0.25">
      <c r="B1077" s="16" t="s">
        <v>3190</v>
      </c>
      <c r="C1077" s="16" t="s">
        <v>3191</v>
      </c>
      <c r="D1077" s="1" t="s">
        <v>3192</v>
      </c>
      <c r="E1077" s="26">
        <v>171646</v>
      </c>
      <c r="F1077" s="26">
        <v>211435</v>
      </c>
      <c r="G1077" s="26">
        <v>2037413</v>
      </c>
    </row>
    <row r="1078" spans="2:7" x14ac:dyDescent="0.25">
      <c r="B1078" s="16" t="s">
        <v>3193</v>
      </c>
      <c r="C1078" s="16" t="s">
        <v>3194</v>
      </c>
      <c r="D1078" s="1" t="s">
        <v>3195</v>
      </c>
      <c r="E1078" s="26">
        <v>141632</v>
      </c>
      <c r="F1078" s="26">
        <v>174463</v>
      </c>
      <c r="G1078" s="26">
        <v>1681149</v>
      </c>
    </row>
    <row r="1079" spans="2:7" x14ac:dyDescent="0.25">
      <c r="B1079" s="16" t="s">
        <v>3196</v>
      </c>
      <c r="C1079" s="16" t="s">
        <v>3197</v>
      </c>
      <c r="D1079" s="1" t="s">
        <v>3198</v>
      </c>
      <c r="E1079" s="26">
        <v>445772</v>
      </c>
      <c r="F1079" s="26">
        <v>549106</v>
      </c>
      <c r="G1079" s="26">
        <v>5291251</v>
      </c>
    </row>
    <row r="1080" spans="2:7" x14ac:dyDescent="0.25">
      <c r="B1080" s="16" t="s">
        <v>3199</v>
      </c>
      <c r="C1080" s="16" t="s">
        <v>3200</v>
      </c>
      <c r="D1080" s="1" t="s">
        <v>3201</v>
      </c>
      <c r="E1080" s="26">
        <v>1765649</v>
      </c>
      <c r="F1080" s="26">
        <v>2174939</v>
      </c>
      <c r="G1080" s="26">
        <v>20957985</v>
      </c>
    </row>
    <row r="1081" spans="2:7" x14ac:dyDescent="0.25">
      <c r="B1081" s="16" t="s">
        <v>3202</v>
      </c>
      <c r="C1081" s="16" t="s">
        <v>3203</v>
      </c>
      <c r="D1081" s="1" t="s">
        <v>3204</v>
      </c>
      <c r="E1081" s="26">
        <v>198726</v>
      </c>
      <c r="F1081" s="26">
        <v>244793</v>
      </c>
      <c r="G1081" s="26">
        <v>2358851</v>
      </c>
    </row>
    <row r="1082" spans="2:7" x14ac:dyDescent="0.25">
      <c r="B1082" s="16" t="s">
        <v>3205</v>
      </c>
      <c r="C1082" s="16" t="s">
        <v>3206</v>
      </c>
      <c r="D1082" s="1" t="s">
        <v>3207</v>
      </c>
      <c r="E1082" s="26">
        <v>1387340</v>
      </c>
      <c r="F1082" s="26">
        <v>1708934</v>
      </c>
      <c r="G1082" s="26">
        <v>16467506</v>
      </c>
    </row>
    <row r="1083" spans="2:7" x14ac:dyDescent="0.25">
      <c r="B1083" s="16" t="s">
        <v>3208</v>
      </c>
      <c r="C1083" s="16" t="s">
        <v>3209</v>
      </c>
      <c r="D1083" s="1" t="s">
        <v>3210</v>
      </c>
      <c r="E1083" s="26">
        <v>481760</v>
      </c>
      <c r="F1083" s="26">
        <v>593435</v>
      </c>
      <c r="G1083" s="26">
        <v>5718411</v>
      </c>
    </row>
    <row r="1084" spans="2:7" x14ac:dyDescent="0.25">
      <c r="B1084" s="16" t="s">
        <v>3211</v>
      </c>
      <c r="C1084" s="16" t="s">
        <v>3212</v>
      </c>
      <c r="D1084" s="1" t="s">
        <v>3213</v>
      </c>
      <c r="E1084" s="26">
        <v>253041</v>
      </c>
      <c r="F1084" s="26">
        <v>311698</v>
      </c>
      <c r="G1084" s="26">
        <v>3003561</v>
      </c>
    </row>
    <row r="1085" spans="2:7" x14ac:dyDescent="0.25">
      <c r="B1085" s="16" t="s">
        <v>3214</v>
      </c>
      <c r="C1085" s="16" t="s">
        <v>3215</v>
      </c>
      <c r="D1085" s="1" t="s">
        <v>3216</v>
      </c>
      <c r="E1085" s="26">
        <v>74853</v>
      </c>
      <c r="F1085" s="26">
        <v>92205</v>
      </c>
      <c r="G1085" s="26">
        <v>888496</v>
      </c>
    </row>
    <row r="1086" spans="2:7" x14ac:dyDescent="0.25">
      <c r="B1086" s="16" t="s">
        <v>3217</v>
      </c>
      <c r="C1086" s="16" t="s">
        <v>3218</v>
      </c>
      <c r="D1086" s="1" t="s">
        <v>3219</v>
      </c>
      <c r="E1086" s="26">
        <v>461724</v>
      </c>
      <c r="F1086" s="26">
        <v>568755</v>
      </c>
      <c r="G1086" s="26">
        <v>5480596</v>
      </c>
    </row>
    <row r="1087" spans="2:7" x14ac:dyDescent="0.25">
      <c r="B1087" s="16" t="s">
        <v>3220</v>
      </c>
      <c r="C1087" s="16" t="s">
        <v>3221</v>
      </c>
      <c r="D1087" s="1" t="s">
        <v>3222</v>
      </c>
      <c r="E1087" s="26">
        <v>4106995</v>
      </c>
      <c r="F1087" s="26">
        <v>5059025</v>
      </c>
      <c r="G1087" s="26">
        <v>48749401</v>
      </c>
    </row>
    <row r="1088" spans="2:7" x14ac:dyDescent="0.25">
      <c r="B1088" s="16" t="s">
        <v>3223</v>
      </c>
      <c r="C1088" s="16" t="s">
        <v>3224</v>
      </c>
      <c r="D1088" s="1" t="s">
        <v>3225</v>
      </c>
      <c r="E1088" s="26">
        <v>49408</v>
      </c>
      <c r="F1088" s="26">
        <v>60861</v>
      </c>
      <c r="G1088" s="26">
        <v>586468</v>
      </c>
    </row>
    <row r="1089" spans="2:7" x14ac:dyDescent="0.25">
      <c r="B1089" s="16" t="s">
        <v>3226</v>
      </c>
      <c r="C1089" s="16" t="s">
        <v>3227</v>
      </c>
      <c r="D1089" s="1" t="s">
        <v>3228</v>
      </c>
      <c r="E1089" s="26">
        <v>1886014</v>
      </c>
      <c r="F1089" s="26">
        <v>2323205</v>
      </c>
      <c r="G1089" s="26">
        <v>22386698</v>
      </c>
    </row>
    <row r="1090" spans="2:7" x14ac:dyDescent="0.25">
      <c r="B1090" s="16" t="s">
        <v>3229</v>
      </c>
      <c r="C1090" s="16" t="s">
        <v>3230</v>
      </c>
      <c r="D1090" s="1" t="s">
        <v>3231</v>
      </c>
      <c r="E1090" s="26">
        <v>730158</v>
      </c>
      <c r="F1090" s="26">
        <v>899414</v>
      </c>
      <c r="G1090" s="26">
        <v>8666867</v>
      </c>
    </row>
    <row r="1091" spans="2:7" x14ac:dyDescent="0.25">
      <c r="B1091" s="16" t="s">
        <v>3232</v>
      </c>
      <c r="C1091" s="16" t="s">
        <v>3233</v>
      </c>
      <c r="D1091" s="1" t="s">
        <v>3234</v>
      </c>
      <c r="E1091" s="26">
        <v>45808</v>
      </c>
      <c r="F1091" s="26">
        <v>56427</v>
      </c>
      <c r="G1091" s="26">
        <v>543740</v>
      </c>
    </row>
    <row r="1092" spans="2:7" x14ac:dyDescent="0.25">
      <c r="B1092" s="16" t="s">
        <v>3235</v>
      </c>
      <c r="C1092" s="16" t="s">
        <v>3236</v>
      </c>
      <c r="D1092" s="1" t="s">
        <v>3237</v>
      </c>
      <c r="E1092" s="26">
        <v>717822</v>
      </c>
      <c r="F1092" s="26">
        <v>884218</v>
      </c>
      <c r="G1092" s="26">
        <v>8520431</v>
      </c>
    </row>
    <row r="1093" spans="2:7" x14ac:dyDescent="0.25">
      <c r="B1093" s="16" t="s">
        <v>3238</v>
      </c>
      <c r="C1093" s="16" t="s">
        <v>3239</v>
      </c>
      <c r="D1093" s="1" t="s">
        <v>3240</v>
      </c>
      <c r="E1093" s="26">
        <v>3254689</v>
      </c>
      <c r="F1093" s="26">
        <v>4009148</v>
      </c>
      <c r="G1093" s="26">
        <v>38632650</v>
      </c>
    </row>
    <row r="1094" spans="2:7" x14ac:dyDescent="0.25">
      <c r="B1094" s="16" t="s">
        <v>3241</v>
      </c>
      <c r="C1094" s="16" t="s">
        <v>3242</v>
      </c>
      <c r="D1094" s="1" t="s">
        <v>3243</v>
      </c>
      <c r="E1094" s="26">
        <v>157515</v>
      </c>
      <c r="F1094" s="26">
        <v>194028</v>
      </c>
      <c r="G1094" s="26">
        <v>1869674</v>
      </c>
    </row>
    <row r="1095" spans="2:7" x14ac:dyDescent="0.25">
      <c r="B1095" s="16" t="s">
        <v>3244</v>
      </c>
      <c r="C1095" s="16" t="s">
        <v>3245</v>
      </c>
      <c r="D1095" s="1" t="s">
        <v>3246</v>
      </c>
      <c r="E1095" s="26">
        <v>47670</v>
      </c>
      <c r="F1095" s="26">
        <v>58721</v>
      </c>
      <c r="G1095" s="26">
        <v>565840</v>
      </c>
    </row>
    <row r="1096" spans="2:7" x14ac:dyDescent="0.25">
      <c r="B1096" s="16" t="s">
        <v>3247</v>
      </c>
      <c r="C1096" s="16" t="s">
        <v>3248</v>
      </c>
      <c r="D1096" s="1" t="s">
        <v>3249</v>
      </c>
      <c r="E1096" s="26">
        <v>209638</v>
      </c>
      <c r="F1096" s="26">
        <v>258234</v>
      </c>
      <c r="G1096" s="26">
        <v>2488375</v>
      </c>
    </row>
    <row r="1097" spans="2:7" x14ac:dyDescent="0.25">
      <c r="B1097" s="16" t="s">
        <v>3250</v>
      </c>
      <c r="C1097" s="16" t="s">
        <v>3251</v>
      </c>
      <c r="D1097" s="1" t="s">
        <v>3252</v>
      </c>
      <c r="E1097" s="26">
        <v>433547</v>
      </c>
      <c r="F1097" s="26">
        <v>534047</v>
      </c>
      <c r="G1097" s="26">
        <v>5146142</v>
      </c>
    </row>
    <row r="1098" spans="2:7" x14ac:dyDescent="0.25">
      <c r="B1098" s="16" t="s">
        <v>3253</v>
      </c>
      <c r="C1098" s="16" t="s">
        <v>3254</v>
      </c>
      <c r="D1098" s="1" t="s">
        <v>3255</v>
      </c>
      <c r="E1098" s="26">
        <v>324516</v>
      </c>
      <c r="F1098" s="26">
        <v>399741</v>
      </c>
      <c r="G1098" s="26">
        <v>3851958</v>
      </c>
    </row>
    <row r="1099" spans="2:7" x14ac:dyDescent="0.25">
      <c r="B1099" s="16" t="s">
        <v>3256</v>
      </c>
      <c r="C1099" s="16" t="s">
        <v>3257</v>
      </c>
      <c r="D1099" s="1" t="s">
        <v>3258</v>
      </c>
      <c r="E1099" s="26">
        <v>204560</v>
      </c>
      <c r="F1099" s="26">
        <v>251978</v>
      </c>
      <c r="G1099" s="26">
        <v>2428094</v>
      </c>
    </row>
    <row r="1100" spans="2:7" x14ac:dyDescent="0.25">
      <c r="B1100" s="16" t="s">
        <v>3259</v>
      </c>
      <c r="C1100" s="16" t="s">
        <v>3260</v>
      </c>
      <c r="D1100" s="1" t="s">
        <v>3261</v>
      </c>
      <c r="E1100" s="26">
        <v>235178</v>
      </c>
      <c r="F1100" s="26">
        <v>289694</v>
      </c>
      <c r="G1100" s="26">
        <v>2791525</v>
      </c>
    </row>
    <row r="1101" spans="2:7" x14ac:dyDescent="0.25">
      <c r="B1101" s="16" t="s">
        <v>3262</v>
      </c>
      <c r="C1101" s="16" t="s">
        <v>3263</v>
      </c>
      <c r="D1101" s="1" t="s">
        <v>3264</v>
      </c>
      <c r="E1101" s="26">
        <v>194547</v>
      </c>
      <c r="F1101" s="26">
        <v>239645</v>
      </c>
      <c r="G1101" s="26">
        <v>2309247</v>
      </c>
    </row>
    <row r="1102" spans="2:7" x14ac:dyDescent="0.25">
      <c r="B1102" s="16" t="s">
        <v>3265</v>
      </c>
      <c r="C1102" s="16" t="s">
        <v>3266</v>
      </c>
      <c r="D1102" s="1" t="s">
        <v>3267</v>
      </c>
      <c r="E1102" s="26">
        <v>196632</v>
      </c>
      <c r="F1102" s="26">
        <v>242212</v>
      </c>
      <c r="G1102" s="26">
        <v>2333989</v>
      </c>
    </row>
    <row r="1103" spans="2:7" x14ac:dyDescent="0.25">
      <c r="B1103" s="16" t="s">
        <v>3268</v>
      </c>
      <c r="C1103" s="16" t="s">
        <v>3269</v>
      </c>
      <c r="D1103" s="1" t="s">
        <v>3270</v>
      </c>
      <c r="E1103" s="26">
        <v>52625</v>
      </c>
      <c r="F1103" s="26">
        <v>64824</v>
      </c>
      <c r="G1103" s="26">
        <v>624648</v>
      </c>
    </row>
    <row r="1104" spans="2:7" x14ac:dyDescent="0.25">
      <c r="B1104" s="16" t="s">
        <v>3271</v>
      </c>
      <c r="C1104" s="16" t="s">
        <v>3272</v>
      </c>
      <c r="D1104" s="1" t="s">
        <v>3273</v>
      </c>
      <c r="E1104" s="26">
        <v>512294</v>
      </c>
      <c r="F1104" s="26">
        <v>631047</v>
      </c>
      <c r="G1104" s="26">
        <v>6080852</v>
      </c>
    </row>
    <row r="1105" spans="2:7" x14ac:dyDescent="0.25">
      <c r="B1105" s="16" t="s">
        <v>3274</v>
      </c>
      <c r="C1105" s="16" t="s">
        <v>3275</v>
      </c>
      <c r="D1105" s="1" t="s">
        <v>3276</v>
      </c>
      <c r="E1105" s="26">
        <v>155995</v>
      </c>
      <c r="F1105" s="26">
        <v>192156</v>
      </c>
      <c r="G1105" s="26">
        <v>1851639</v>
      </c>
    </row>
    <row r="1106" spans="2:7" x14ac:dyDescent="0.25">
      <c r="B1106" s="16" t="s">
        <v>3277</v>
      </c>
      <c r="C1106" s="16" t="s">
        <v>3278</v>
      </c>
      <c r="D1106" s="1" t="s">
        <v>3279</v>
      </c>
      <c r="E1106" s="26">
        <v>4411969</v>
      </c>
      <c r="F1106" s="26">
        <v>5434694</v>
      </c>
      <c r="G1106" s="26">
        <v>52369395</v>
      </c>
    </row>
    <row r="1107" spans="2:7" x14ac:dyDescent="0.25">
      <c r="B1107" s="16" t="s">
        <v>3280</v>
      </c>
      <c r="C1107" s="16" t="s">
        <v>3281</v>
      </c>
      <c r="D1107" s="1" t="s">
        <v>3279</v>
      </c>
      <c r="E1107" s="26">
        <v>978280</v>
      </c>
      <c r="F1107" s="26">
        <v>1205052</v>
      </c>
      <c r="G1107" s="26">
        <v>11612029</v>
      </c>
    </row>
    <row r="1108" spans="2:7" x14ac:dyDescent="0.25">
      <c r="B1108" s="16" t="s">
        <v>3282</v>
      </c>
      <c r="C1108" s="16" t="s">
        <v>3283</v>
      </c>
      <c r="D1108" s="1" t="s">
        <v>3284</v>
      </c>
      <c r="E1108" s="26">
        <v>147856</v>
      </c>
      <c r="F1108" s="26">
        <v>182130</v>
      </c>
      <c r="G1108" s="26">
        <v>1755024</v>
      </c>
    </row>
    <row r="1109" spans="2:7" x14ac:dyDescent="0.25">
      <c r="B1109" s="16" t="s">
        <v>3285</v>
      </c>
      <c r="C1109" s="16" t="s">
        <v>3286</v>
      </c>
      <c r="D1109" s="1" t="s">
        <v>3287</v>
      </c>
      <c r="E1109" s="26">
        <v>672095</v>
      </c>
      <c r="F1109" s="26">
        <v>827892</v>
      </c>
      <c r="G1109" s="26">
        <v>7977668</v>
      </c>
    </row>
    <row r="1110" spans="2:7" x14ac:dyDescent="0.25">
      <c r="B1110" s="16" t="s">
        <v>3288</v>
      </c>
      <c r="C1110" s="16" t="s">
        <v>3289</v>
      </c>
      <c r="D1110" s="1" t="s">
        <v>3290</v>
      </c>
      <c r="E1110" s="26">
        <v>167828</v>
      </c>
      <c r="F1110" s="26">
        <v>206732</v>
      </c>
      <c r="G1110" s="26">
        <v>1992092</v>
      </c>
    </row>
    <row r="1111" spans="2:7" x14ac:dyDescent="0.25">
      <c r="B1111" s="16" t="s">
        <v>3291</v>
      </c>
      <c r="C1111" s="16" t="s">
        <v>3292</v>
      </c>
      <c r="D1111" s="1" t="s">
        <v>3293</v>
      </c>
      <c r="E1111" s="26">
        <v>13987289</v>
      </c>
      <c r="F1111" s="26">
        <v>17229639</v>
      </c>
      <c r="G1111" s="26">
        <v>166026955</v>
      </c>
    </row>
    <row r="1112" spans="2:7" x14ac:dyDescent="0.25">
      <c r="B1112" s="16" t="s">
        <v>3294</v>
      </c>
      <c r="C1112" s="16" t="s">
        <v>3295</v>
      </c>
      <c r="D1112" s="1" t="s">
        <v>3296</v>
      </c>
      <c r="E1112" s="26">
        <v>1258171</v>
      </c>
      <c r="F1112" s="26">
        <v>1549824</v>
      </c>
      <c r="G1112" s="26">
        <v>14934301</v>
      </c>
    </row>
    <row r="1113" spans="2:7" x14ac:dyDescent="0.25">
      <c r="B1113" s="16" t="s">
        <v>3297</v>
      </c>
      <c r="C1113" s="16" t="s">
        <v>3298</v>
      </c>
      <c r="D1113" s="1" t="s">
        <v>3299</v>
      </c>
      <c r="E1113" s="26">
        <v>138026</v>
      </c>
      <c r="F1113" s="26">
        <v>170022</v>
      </c>
      <c r="G1113" s="26">
        <v>1638349</v>
      </c>
    </row>
    <row r="1114" spans="2:7" x14ac:dyDescent="0.25">
      <c r="B1114" s="16" t="s">
        <v>3300</v>
      </c>
      <c r="C1114" s="16" t="s">
        <v>3301</v>
      </c>
      <c r="D1114" s="1" t="s">
        <v>3302</v>
      </c>
      <c r="E1114" s="26">
        <v>66802</v>
      </c>
      <c r="F1114" s="26">
        <v>82287</v>
      </c>
      <c r="G1114" s="26">
        <v>792931</v>
      </c>
    </row>
    <row r="1115" spans="2:7" x14ac:dyDescent="0.25">
      <c r="B1115" s="16" t="s">
        <v>3303</v>
      </c>
      <c r="C1115" s="16" t="s">
        <v>3304</v>
      </c>
      <c r="D1115" s="1" t="s">
        <v>3305</v>
      </c>
      <c r="E1115" s="26">
        <v>398694</v>
      </c>
      <c r="F1115" s="26">
        <v>491114</v>
      </c>
      <c r="G1115" s="26">
        <v>4732432</v>
      </c>
    </row>
    <row r="1116" spans="2:7" x14ac:dyDescent="0.25">
      <c r="B1116" s="16" t="s">
        <v>3306</v>
      </c>
      <c r="C1116" s="16" t="s">
        <v>3307</v>
      </c>
      <c r="D1116" s="1" t="s">
        <v>3308</v>
      </c>
      <c r="E1116" s="26">
        <v>617195</v>
      </c>
      <c r="F1116" s="26">
        <v>760265</v>
      </c>
      <c r="G1116" s="26">
        <v>7326010</v>
      </c>
    </row>
    <row r="1117" spans="2:7" x14ac:dyDescent="0.25">
      <c r="B1117" s="16" t="s">
        <v>3309</v>
      </c>
      <c r="C1117" s="16" t="s">
        <v>3310</v>
      </c>
      <c r="D1117" s="1" t="s">
        <v>3311</v>
      </c>
      <c r="E1117" s="26">
        <v>7175</v>
      </c>
      <c r="F1117" s="26">
        <v>8838</v>
      </c>
      <c r="G1117" s="26">
        <v>85167</v>
      </c>
    </row>
    <row r="1118" spans="2:7" x14ac:dyDescent="0.25">
      <c r="B1118" s="16" t="s">
        <v>3312</v>
      </c>
      <c r="C1118" s="16" t="s">
        <v>3313</v>
      </c>
      <c r="D1118" s="1" t="s">
        <v>3314</v>
      </c>
      <c r="E1118" s="26">
        <v>198156</v>
      </c>
      <c r="F1118" s="26">
        <v>244090</v>
      </c>
      <c r="G1118" s="26">
        <v>2352084</v>
      </c>
    </row>
    <row r="1119" spans="2:7" x14ac:dyDescent="0.25">
      <c r="B1119" s="16" t="s">
        <v>3315</v>
      </c>
      <c r="C1119" s="16" t="s">
        <v>3316</v>
      </c>
      <c r="D1119" s="1" t="s">
        <v>3317</v>
      </c>
      <c r="E1119" s="26">
        <v>46941</v>
      </c>
      <c r="F1119" s="26">
        <v>57822</v>
      </c>
      <c r="G1119" s="26">
        <v>557178</v>
      </c>
    </row>
    <row r="1120" spans="2:7" x14ac:dyDescent="0.25">
      <c r="B1120" s="16" t="s">
        <v>3318</v>
      </c>
      <c r="C1120" s="16" t="s">
        <v>3319</v>
      </c>
      <c r="D1120" s="1" t="s">
        <v>3320</v>
      </c>
      <c r="E1120" s="26">
        <v>107082</v>
      </c>
      <c r="F1120" s="26">
        <v>131904</v>
      </c>
      <c r="G1120" s="26">
        <v>1271046</v>
      </c>
    </row>
    <row r="1121" spans="2:7" x14ac:dyDescent="0.25">
      <c r="B1121" s="16" t="s">
        <v>3321</v>
      </c>
      <c r="C1121" s="16" t="s">
        <v>3322</v>
      </c>
      <c r="D1121" s="1" t="s">
        <v>3323</v>
      </c>
      <c r="E1121" s="26">
        <v>49598</v>
      </c>
      <c r="F1121" s="26">
        <v>61095</v>
      </c>
      <c r="G1121" s="26">
        <v>588724</v>
      </c>
    </row>
    <row r="1122" spans="2:7" x14ac:dyDescent="0.25">
      <c r="B1122" s="16" t="s">
        <v>3324</v>
      </c>
      <c r="C1122" s="16" t="s">
        <v>3325</v>
      </c>
      <c r="D1122" s="1" t="s">
        <v>3326</v>
      </c>
      <c r="E1122" s="26">
        <v>61110</v>
      </c>
      <c r="F1122" s="26">
        <v>75276</v>
      </c>
      <c r="G1122" s="26">
        <v>725364</v>
      </c>
    </row>
    <row r="1123" spans="2:7" x14ac:dyDescent="0.25">
      <c r="B1123" s="16" t="s">
        <v>3327</v>
      </c>
      <c r="C1123" s="16" t="s">
        <v>3328</v>
      </c>
      <c r="D1123" s="1" t="s">
        <v>3329</v>
      </c>
      <c r="E1123" s="26">
        <v>71042</v>
      </c>
      <c r="F1123" s="26">
        <v>87510</v>
      </c>
      <c r="G1123" s="26">
        <v>843259</v>
      </c>
    </row>
    <row r="1124" spans="2:7" x14ac:dyDescent="0.25">
      <c r="B1124" s="16" t="s">
        <v>3330</v>
      </c>
      <c r="C1124" s="16" t="s">
        <v>3331</v>
      </c>
      <c r="D1124" s="1" t="s">
        <v>3332</v>
      </c>
      <c r="E1124" s="26">
        <v>105629</v>
      </c>
      <c r="F1124" s="26">
        <v>130114</v>
      </c>
      <c r="G1124" s="26">
        <v>1253796</v>
      </c>
    </row>
    <row r="1125" spans="2:7" x14ac:dyDescent="0.25">
      <c r="B1125" s="16" t="s">
        <v>3333</v>
      </c>
      <c r="C1125" s="16" t="s">
        <v>3334</v>
      </c>
      <c r="D1125" s="1" t="s">
        <v>3335</v>
      </c>
      <c r="E1125" s="26">
        <v>154762</v>
      </c>
      <c r="F1125" s="26">
        <v>190637</v>
      </c>
      <c r="G1125" s="26">
        <v>1837006</v>
      </c>
    </row>
    <row r="1126" spans="2:7" x14ac:dyDescent="0.25">
      <c r="B1126" s="16" t="s">
        <v>3336</v>
      </c>
      <c r="C1126" s="16" t="s">
        <v>3337</v>
      </c>
      <c r="D1126" s="1" t="s">
        <v>3338</v>
      </c>
      <c r="E1126" s="26">
        <v>187155</v>
      </c>
      <c r="F1126" s="26">
        <v>230539</v>
      </c>
      <c r="G1126" s="26">
        <v>2221499</v>
      </c>
    </row>
    <row r="1127" spans="2:7" x14ac:dyDescent="0.25">
      <c r="B1127" s="16" t="s">
        <v>3339</v>
      </c>
      <c r="C1127" s="16" t="s">
        <v>3340</v>
      </c>
      <c r="D1127" s="1" t="s">
        <v>3341</v>
      </c>
      <c r="E1127" s="26">
        <v>411901</v>
      </c>
      <c r="F1127" s="26">
        <v>507383</v>
      </c>
      <c r="G1127" s="26">
        <v>4889206</v>
      </c>
    </row>
    <row r="1128" spans="2:7" x14ac:dyDescent="0.25">
      <c r="B1128" s="16" t="s">
        <v>3342</v>
      </c>
      <c r="C1128" s="16" t="s">
        <v>3343</v>
      </c>
      <c r="D1128" s="1" t="s">
        <v>3344</v>
      </c>
      <c r="E1128" s="26">
        <v>194563</v>
      </c>
      <c r="F1128" s="26">
        <v>239664</v>
      </c>
      <c r="G1128" s="26">
        <v>2309428</v>
      </c>
    </row>
    <row r="1129" spans="2:7" x14ac:dyDescent="0.25">
      <c r="B1129" s="16" t="s">
        <v>3345</v>
      </c>
      <c r="C1129" s="16" t="s">
        <v>3346</v>
      </c>
      <c r="D1129" s="1" t="s">
        <v>3347</v>
      </c>
      <c r="E1129" s="26">
        <v>167308</v>
      </c>
      <c r="F1129" s="26">
        <v>206091</v>
      </c>
      <c r="G1129" s="26">
        <v>1985915</v>
      </c>
    </row>
    <row r="1130" spans="2:7" x14ac:dyDescent="0.25">
      <c r="B1130" s="16" t="s">
        <v>3348</v>
      </c>
      <c r="C1130" s="16" t="s">
        <v>3349</v>
      </c>
      <c r="D1130" s="1" t="s">
        <v>3350</v>
      </c>
      <c r="E1130" s="26">
        <v>182985</v>
      </c>
      <c r="F1130" s="26">
        <v>225402</v>
      </c>
      <c r="G1130" s="26">
        <v>2172003</v>
      </c>
    </row>
    <row r="1131" spans="2:7" x14ac:dyDescent="0.25">
      <c r="B1131" s="16" t="s">
        <v>3351</v>
      </c>
      <c r="C1131" s="16" t="s">
        <v>3352</v>
      </c>
      <c r="D1131" s="1" t="s">
        <v>3353</v>
      </c>
      <c r="E1131" s="26">
        <v>2120</v>
      </c>
      <c r="F1131" s="26">
        <v>2611</v>
      </c>
      <c r="G1131" s="26">
        <v>25164</v>
      </c>
    </row>
    <row r="1132" spans="2:7" x14ac:dyDescent="0.25">
      <c r="B1132" s="16" t="s">
        <v>3354</v>
      </c>
      <c r="C1132" s="16" t="s">
        <v>3355</v>
      </c>
      <c r="D1132" s="1" t="s">
        <v>3356</v>
      </c>
      <c r="E1132" s="26">
        <v>137142</v>
      </c>
      <c r="F1132" s="26">
        <v>168932</v>
      </c>
      <c r="G1132" s="26">
        <v>1627854</v>
      </c>
    </row>
    <row r="1133" spans="2:7" x14ac:dyDescent="0.25">
      <c r="B1133" s="16" t="s">
        <v>3357</v>
      </c>
      <c r="C1133" s="16" t="s">
        <v>3358</v>
      </c>
      <c r="D1133" s="1" t="s">
        <v>3359</v>
      </c>
      <c r="E1133" s="26">
        <v>92206</v>
      </c>
      <c r="F1133" s="26">
        <v>113581</v>
      </c>
      <c r="G1133" s="26">
        <v>1094476</v>
      </c>
    </row>
    <row r="1134" spans="2:7" x14ac:dyDescent="0.25">
      <c r="B1134" s="16" t="s">
        <v>3360</v>
      </c>
      <c r="C1134" s="16" t="s">
        <v>3361</v>
      </c>
      <c r="D1134" s="1" t="s">
        <v>3362</v>
      </c>
      <c r="E1134" s="26">
        <v>103356</v>
      </c>
      <c r="F1134" s="26">
        <v>127315</v>
      </c>
      <c r="G1134" s="26">
        <v>1226822</v>
      </c>
    </row>
    <row r="1135" spans="2:7" x14ac:dyDescent="0.25">
      <c r="B1135" s="16" t="s">
        <v>3363</v>
      </c>
      <c r="C1135" s="16" t="s">
        <v>3364</v>
      </c>
      <c r="D1135" s="1" t="s">
        <v>3365</v>
      </c>
      <c r="E1135" s="26">
        <v>139040</v>
      </c>
      <c r="F1135" s="26">
        <v>171271</v>
      </c>
      <c r="G1135" s="26">
        <v>1650388</v>
      </c>
    </row>
    <row r="1136" spans="2:7" x14ac:dyDescent="0.25">
      <c r="B1136" s="16" t="s">
        <v>3366</v>
      </c>
      <c r="C1136" s="16" t="s">
        <v>3367</v>
      </c>
      <c r="D1136" s="1" t="s">
        <v>3368</v>
      </c>
      <c r="E1136" s="26">
        <v>155498</v>
      </c>
      <c r="F1136" s="26">
        <v>191544</v>
      </c>
      <c r="G1136" s="26">
        <v>1845740</v>
      </c>
    </row>
    <row r="1137" spans="2:7" x14ac:dyDescent="0.25">
      <c r="B1137" s="16" t="s">
        <v>3369</v>
      </c>
      <c r="C1137" s="16" t="s">
        <v>3370</v>
      </c>
      <c r="D1137" s="1" t="s">
        <v>3371</v>
      </c>
      <c r="E1137" s="26">
        <v>93344</v>
      </c>
      <c r="F1137" s="26">
        <v>114981</v>
      </c>
      <c r="G1137" s="26">
        <v>1107975</v>
      </c>
    </row>
    <row r="1138" spans="2:7" x14ac:dyDescent="0.25">
      <c r="B1138" s="16" t="s">
        <v>3372</v>
      </c>
      <c r="C1138" s="16" t="s">
        <v>3373</v>
      </c>
      <c r="D1138" s="1" t="s">
        <v>3374</v>
      </c>
      <c r="E1138" s="26">
        <v>95716</v>
      </c>
      <c r="F1138" s="26">
        <v>117903</v>
      </c>
      <c r="G1138" s="26">
        <v>1136131</v>
      </c>
    </row>
    <row r="1139" spans="2:7" x14ac:dyDescent="0.25">
      <c r="B1139" s="16" t="s">
        <v>3375</v>
      </c>
      <c r="C1139" s="16" t="s">
        <v>3376</v>
      </c>
      <c r="D1139" s="1" t="s">
        <v>3377</v>
      </c>
      <c r="E1139" s="26">
        <v>440607</v>
      </c>
      <c r="F1139" s="26">
        <v>542742</v>
      </c>
      <c r="G1139" s="26">
        <v>5229933</v>
      </c>
    </row>
    <row r="1140" spans="2:7" x14ac:dyDescent="0.25">
      <c r="B1140" s="16" t="s">
        <v>3378</v>
      </c>
      <c r="C1140" s="16" t="s">
        <v>3379</v>
      </c>
      <c r="D1140" s="1" t="s">
        <v>3380</v>
      </c>
      <c r="E1140" s="26">
        <v>233355</v>
      </c>
      <c r="F1140" s="26">
        <v>287448</v>
      </c>
      <c r="G1140" s="26">
        <v>2769883</v>
      </c>
    </row>
    <row r="1141" spans="2:7" x14ac:dyDescent="0.25">
      <c r="B1141" s="16" t="s">
        <v>3381</v>
      </c>
      <c r="C1141" s="16" t="s">
        <v>3382</v>
      </c>
      <c r="D1141" s="1" t="s">
        <v>3383</v>
      </c>
      <c r="E1141" s="26">
        <v>99830</v>
      </c>
      <c r="F1141" s="26">
        <v>122971</v>
      </c>
      <c r="G1141" s="26">
        <v>1184963</v>
      </c>
    </row>
    <row r="1142" spans="2:7" x14ac:dyDescent="0.25">
      <c r="B1142" s="16" t="s">
        <v>3384</v>
      </c>
      <c r="C1142" s="16" t="s">
        <v>3385</v>
      </c>
      <c r="D1142" s="1" t="s">
        <v>3386</v>
      </c>
      <c r="E1142" s="26">
        <v>41359</v>
      </c>
      <c r="F1142" s="26">
        <v>50946</v>
      </c>
      <c r="G1142" s="26">
        <v>490927</v>
      </c>
    </row>
    <row r="1143" spans="2:7" x14ac:dyDescent="0.25">
      <c r="B1143" s="16" t="s">
        <v>3387</v>
      </c>
      <c r="C1143" s="16" t="s">
        <v>3388</v>
      </c>
      <c r="D1143" s="1" t="s">
        <v>3389</v>
      </c>
      <c r="E1143" s="26">
        <v>114676</v>
      </c>
      <c r="F1143" s="26">
        <v>141258</v>
      </c>
      <c r="G1143" s="26">
        <v>1361183</v>
      </c>
    </row>
    <row r="1144" spans="2:7" x14ac:dyDescent="0.25">
      <c r="B1144" s="16" t="s">
        <v>3390</v>
      </c>
      <c r="C1144" s="16" t="s">
        <v>3391</v>
      </c>
      <c r="D1144" s="1" t="s">
        <v>3392</v>
      </c>
      <c r="E1144" s="26">
        <v>86811</v>
      </c>
      <c r="F1144" s="26">
        <v>106934</v>
      </c>
      <c r="G1144" s="26">
        <v>1030432</v>
      </c>
    </row>
    <row r="1145" spans="2:7" x14ac:dyDescent="0.25">
      <c r="B1145" s="16" t="s">
        <v>3393</v>
      </c>
      <c r="C1145" s="16" t="s">
        <v>3394</v>
      </c>
      <c r="D1145" s="1" t="s">
        <v>3395</v>
      </c>
      <c r="E1145" s="26">
        <v>150492</v>
      </c>
      <c r="F1145" s="26">
        <v>185377</v>
      </c>
      <c r="G1145" s="26">
        <v>1786317</v>
      </c>
    </row>
    <row r="1146" spans="2:7" x14ac:dyDescent="0.25">
      <c r="B1146" s="16" t="s">
        <v>3396</v>
      </c>
      <c r="C1146" s="16" t="s">
        <v>3397</v>
      </c>
      <c r="D1146" s="1" t="s">
        <v>3398</v>
      </c>
      <c r="E1146" s="26">
        <v>125327</v>
      </c>
      <c r="F1146" s="26">
        <v>154379</v>
      </c>
      <c r="G1146" s="26">
        <v>1487618</v>
      </c>
    </row>
    <row r="1147" spans="2:7" x14ac:dyDescent="0.25">
      <c r="B1147" s="16" t="s">
        <v>3399</v>
      </c>
      <c r="C1147" s="16" t="s">
        <v>3400</v>
      </c>
      <c r="D1147" s="1" t="s">
        <v>3401</v>
      </c>
      <c r="E1147" s="26">
        <v>171961</v>
      </c>
      <c r="F1147" s="26">
        <v>211823</v>
      </c>
      <c r="G1147" s="26">
        <v>2041153</v>
      </c>
    </row>
    <row r="1148" spans="2:7" x14ac:dyDescent="0.25">
      <c r="B1148" s="16" t="s">
        <v>3402</v>
      </c>
      <c r="C1148" s="16" t="s">
        <v>3403</v>
      </c>
      <c r="D1148" s="1" t="s">
        <v>3404</v>
      </c>
      <c r="E1148" s="26">
        <v>17662</v>
      </c>
      <c r="F1148" s="26">
        <v>21756</v>
      </c>
      <c r="G1148" s="26">
        <v>209648</v>
      </c>
    </row>
    <row r="1149" spans="2:7" x14ac:dyDescent="0.25">
      <c r="B1149" s="16" t="s">
        <v>3405</v>
      </c>
      <c r="C1149" s="16" t="s">
        <v>3406</v>
      </c>
      <c r="D1149" s="1" t="s">
        <v>3407</v>
      </c>
      <c r="E1149" s="26">
        <v>127315</v>
      </c>
      <c r="F1149" s="26">
        <v>156828</v>
      </c>
      <c r="G1149" s="26">
        <v>1511214</v>
      </c>
    </row>
    <row r="1150" spans="2:7" x14ac:dyDescent="0.25">
      <c r="B1150" s="16" t="s">
        <v>3408</v>
      </c>
      <c r="C1150" s="16" t="s">
        <v>3409</v>
      </c>
      <c r="D1150" s="1" t="s">
        <v>3410</v>
      </c>
      <c r="E1150" s="26">
        <v>47892</v>
      </c>
      <c r="F1150" s="26">
        <v>58994</v>
      </c>
      <c r="G1150" s="26">
        <v>568469</v>
      </c>
    </row>
    <row r="1151" spans="2:7" x14ac:dyDescent="0.25">
      <c r="B1151" s="16" t="s">
        <v>3411</v>
      </c>
      <c r="C1151" s="16" t="s">
        <v>3412</v>
      </c>
      <c r="D1151" s="1" t="s">
        <v>3413</v>
      </c>
      <c r="E1151" s="26">
        <v>37281</v>
      </c>
      <c r="F1151" s="26">
        <v>45923</v>
      </c>
      <c r="G1151" s="26">
        <v>442517</v>
      </c>
    </row>
    <row r="1152" spans="2:7" x14ac:dyDescent="0.25">
      <c r="B1152" s="16" t="s">
        <v>3414</v>
      </c>
      <c r="C1152" s="16" t="s">
        <v>3415</v>
      </c>
      <c r="D1152" s="1" t="s">
        <v>3416</v>
      </c>
      <c r="E1152" s="26">
        <v>312103</v>
      </c>
      <c r="F1152" s="26">
        <v>384451</v>
      </c>
      <c r="G1152" s="26">
        <v>3704617</v>
      </c>
    </row>
    <row r="1153" spans="2:7" x14ac:dyDescent="0.25">
      <c r="B1153" s="16" t="s">
        <v>3417</v>
      </c>
      <c r="C1153" s="16" t="s">
        <v>3418</v>
      </c>
      <c r="D1153" s="1" t="s">
        <v>3419</v>
      </c>
      <c r="E1153" s="26">
        <v>80026</v>
      </c>
      <c r="F1153" s="26">
        <v>98577</v>
      </c>
      <c r="G1153" s="26">
        <v>949898</v>
      </c>
    </row>
    <row r="1154" spans="2:7" x14ac:dyDescent="0.25">
      <c r="B1154" s="16" t="s">
        <v>3420</v>
      </c>
      <c r="C1154" s="16" t="s">
        <v>3421</v>
      </c>
      <c r="D1154" s="1" t="s">
        <v>3422</v>
      </c>
      <c r="E1154" s="26">
        <v>42716</v>
      </c>
      <c r="F1154" s="26">
        <v>52618</v>
      </c>
      <c r="G1154" s="26">
        <v>507031</v>
      </c>
    </row>
    <row r="1155" spans="2:7" x14ac:dyDescent="0.25">
      <c r="B1155" s="16" t="s">
        <v>3423</v>
      </c>
      <c r="C1155" s="16" t="s">
        <v>3424</v>
      </c>
      <c r="D1155" s="1" t="s">
        <v>3425</v>
      </c>
      <c r="E1155" s="26">
        <v>171557</v>
      </c>
      <c r="F1155" s="26">
        <v>211325</v>
      </c>
      <c r="G1155" s="26">
        <v>2036352</v>
      </c>
    </row>
    <row r="1156" spans="2:7" x14ac:dyDescent="0.25">
      <c r="B1156" s="16" t="s">
        <v>3426</v>
      </c>
      <c r="C1156" s="16" t="s">
        <v>3427</v>
      </c>
      <c r="D1156" s="1" t="s">
        <v>3428</v>
      </c>
      <c r="E1156" s="26">
        <v>430468</v>
      </c>
      <c r="F1156" s="26">
        <v>530254</v>
      </c>
      <c r="G1156" s="26">
        <v>5109590</v>
      </c>
    </row>
    <row r="1157" spans="2:7" x14ac:dyDescent="0.25">
      <c r="B1157" s="16" t="s">
        <v>3429</v>
      </c>
      <c r="C1157" s="16" t="s">
        <v>3430</v>
      </c>
      <c r="D1157" s="1" t="s">
        <v>3431</v>
      </c>
      <c r="E1157" s="26">
        <v>183036</v>
      </c>
      <c r="F1157" s="26">
        <v>225465</v>
      </c>
      <c r="G1157" s="26">
        <v>2172607</v>
      </c>
    </row>
    <row r="1158" spans="2:7" x14ac:dyDescent="0.25">
      <c r="B1158" s="16" t="s">
        <v>3432</v>
      </c>
      <c r="C1158" s="16" t="s">
        <v>3433</v>
      </c>
      <c r="D1158" s="1" t="s">
        <v>3434</v>
      </c>
      <c r="E1158" s="26">
        <v>50001</v>
      </c>
      <c r="F1158" s="26">
        <v>61591</v>
      </c>
      <c r="G1158" s="26">
        <v>593501</v>
      </c>
    </row>
    <row r="1159" spans="2:7" x14ac:dyDescent="0.25">
      <c r="B1159" s="16" t="s">
        <v>3435</v>
      </c>
      <c r="C1159" s="16" t="s">
        <v>3436</v>
      </c>
      <c r="D1159" s="1" t="s">
        <v>3437</v>
      </c>
      <c r="E1159" s="26">
        <v>562607</v>
      </c>
      <c r="F1159" s="26">
        <v>693023</v>
      </c>
      <c r="G1159" s="26">
        <v>6678056</v>
      </c>
    </row>
    <row r="1160" spans="2:7" x14ac:dyDescent="0.25">
      <c r="B1160" s="16" t="s">
        <v>3438</v>
      </c>
      <c r="C1160" s="16" t="s">
        <v>3439</v>
      </c>
      <c r="D1160" s="1" t="s">
        <v>3440</v>
      </c>
      <c r="E1160" s="26">
        <v>101606</v>
      </c>
      <c r="F1160" s="26">
        <v>125159</v>
      </c>
      <c r="G1160" s="26">
        <v>1206049</v>
      </c>
    </row>
    <row r="1161" spans="2:7" x14ac:dyDescent="0.25">
      <c r="B1161" s="16" t="s">
        <v>3441</v>
      </c>
      <c r="C1161" s="16" t="s">
        <v>3442</v>
      </c>
      <c r="D1161" s="1" t="s">
        <v>3443</v>
      </c>
      <c r="E1161" s="26">
        <v>95139</v>
      </c>
      <c r="F1161" s="26">
        <v>117193</v>
      </c>
      <c r="G1161" s="26">
        <v>1129291</v>
      </c>
    </row>
    <row r="1162" spans="2:7" x14ac:dyDescent="0.25">
      <c r="B1162" s="16" t="s">
        <v>3444</v>
      </c>
      <c r="C1162" s="16" t="s">
        <v>3445</v>
      </c>
      <c r="D1162" s="1" t="s">
        <v>3446</v>
      </c>
      <c r="E1162" s="26">
        <v>47904</v>
      </c>
      <c r="F1162" s="26">
        <v>59009</v>
      </c>
      <c r="G1162" s="26">
        <v>568614</v>
      </c>
    </row>
    <row r="1163" spans="2:7" x14ac:dyDescent="0.25">
      <c r="B1163" s="16" t="s">
        <v>3447</v>
      </c>
      <c r="C1163" s="16" t="s">
        <v>3448</v>
      </c>
      <c r="D1163" s="1" t="s">
        <v>3449</v>
      </c>
      <c r="E1163" s="26">
        <v>70650</v>
      </c>
      <c r="F1163" s="26">
        <v>87027</v>
      </c>
      <c r="G1163" s="26">
        <v>838602</v>
      </c>
    </row>
    <row r="1164" spans="2:7" x14ac:dyDescent="0.25">
      <c r="B1164" s="16" t="s">
        <v>3450</v>
      </c>
      <c r="C1164" s="16" t="s">
        <v>3451</v>
      </c>
      <c r="D1164" s="1" t="s">
        <v>3452</v>
      </c>
      <c r="E1164" s="26">
        <v>60658</v>
      </c>
      <c r="F1164" s="26">
        <v>74718</v>
      </c>
      <c r="G1164" s="26">
        <v>719996</v>
      </c>
    </row>
    <row r="1165" spans="2:7" x14ac:dyDescent="0.25">
      <c r="B1165" s="16" t="s">
        <v>3453</v>
      </c>
      <c r="C1165" s="16" t="s">
        <v>3454</v>
      </c>
      <c r="D1165" s="1" t="s">
        <v>3455</v>
      </c>
      <c r="E1165" s="26">
        <v>207558</v>
      </c>
      <c r="F1165" s="26">
        <v>255671</v>
      </c>
      <c r="G1165" s="26">
        <v>2463681</v>
      </c>
    </row>
    <row r="1166" spans="2:7" x14ac:dyDescent="0.25">
      <c r="B1166" s="16" t="s">
        <v>3456</v>
      </c>
      <c r="C1166" s="16" t="s">
        <v>3457</v>
      </c>
      <c r="D1166" s="1" t="s">
        <v>3458</v>
      </c>
      <c r="E1166" s="26">
        <v>50493</v>
      </c>
      <c r="F1166" s="26">
        <v>62197</v>
      </c>
      <c r="G1166" s="26">
        <v>599339</v>
      </c>
    </row>
    <row r="1167" spans="2:7" x14ac:dyDescent="0.25">
      <c r="B1167" s="16" t="s">
        <v>3459</v>
      </c>
      <c r="C1167" s="16" t="s">
        <v>3460</v>
      </c>
      <c r="D1167" s="1" t="s">
        <v>3461</v>
      </c>
      <c r="E1167" s="26">
        <v>925092</v>
      </c>
      <c r="F1167" s="26">
        <v>1139535</v>
      </c>
      <c r="G1167" s="26">
        <v>10980698</v>
      </c>
    </row>
    <row r="1168" spans="2:7" x14ac:dyDescent="0.25">
      <c r="B1168" s="16" t="s">
        <v>3462</v>
      </c>
      <c r="C1168" s="16" t="s">
        <v>3463</v>
      </c>
      <c r="D1168" s="1" t="s">
        <v>3464</v>
      </c>
      <c r="E1168" s="26">
        <v>127585</v>
      </c>
      <c r="F1168" s="26">
        <v>157160</v>
      </c>
      <c r="G1168" s="26">
        <v>1514411</v>
      </c>
    </row>
    <row r="1169" spans="2:7" x14ac:dyDescent="0.25">
      <c r="B1169" s="16" t="s">
        <v>3465</v>
      </c>
      <c r="C1169" s="16" t="s">
        <v>3466</v>
      </c>
      <c r="D1169" s="1" t="s">
        <v>3467</v>
      </c>
      <c r="E1169" s="26">
        <v>346866</v>
      </c>
      <c r="F1169" s="26">
        <v>427271</v>
      </c>
      <c r="G1169" s="26">
        <v>4117241</v>
      </c>
    </row>
    <row r="1170" spans="2:7" x14ac:dyDescent="0.25">
      <c r="B1170" s="16" t="s">
        <v>3468</v>
      </c>
      <c r="C1170" s="16" t="s">
        <v>3469</v>
      </c>
      <c r="D1170" s="1" t="s">
        <v>3470</v>
      </c>
      <c r="E1170" s="26">
        <v>156473</v>
      </c>
      <c r="F1170" s="26">
        <v>192744</v>
      </c>
      <c r="G1170" s="26">
        <v>1857309</v>
      </c>
    </row>
    <row r="1171" spans="2:7" x14ac:dyDescent="0.25">
      <c r="B1171" s="16" t="s">
        <v>3471</v>
      </c>
      <c r="C1171" s="16" t="s">
        <v>3472</v>
      </c>
      <c r="D1171" s="1" t="s">
        <v>3473</v>
      </c>
      <c r="E1171" s="26">
        <v>117145</v>
      </c>
      <c r="F1171" s="26">
        <v>144300</v>
      </c>
      <c r="G1171" s="26">
        <v>1390497</v>
      </c>
    </row>
    <row r="1172" spans="2:7" x14ac:dyDescent="0.25">
      <c r="B1172" s="16" t="s">
        <v>3474</v>
      </c>
      <c r="C1172" s="16" t="s">
        <v>3475</v>
      </c>
      <c r="D1172" s="1" t="s">
        <v>3476</v>
      </c>
      <c r="E1172" s="26">
        <v>167178</v>
      </c>
      <c r="F1172" s="26">
        <v>205930</v>
      </c>
      <c r="G1172" s="26">
        <v>1984371</v>
      </c>
    </row>
    <row r="1173" spans="2:7" x14ac:dyDescent="0.25">
      <c r="B1173" s="16" t="s">
        <v>3477</v>
      </c>
      <c r="C1173" s="16" t="s">
        <v>3478</v>
      </c>
      <c r="D1173" s="1" t="s">
        <v>3479</v>
      </c>
      <c r="E1173" s="26">
        <v>263975</v>
      </c>
      <c r="F1173" s="26">
        <v>325166</v>
      </c>
      <c r="G1173" s="26">
        <v>3133337</v>
      </c>
    </row>
    <row r="1174" spans="2:7" x14ac:dyDescent="0.25">
      <c r="B1174" s="16" t="s">
        <v>3480</v>
      </c>
      <c r="C1174" s="16" t="s">
        <v>3481</v>
      </c>
      <c r="D1174" s="1" t="s">
        <v>3482</v>
      </c>
      <c r="E1174" s="26">
        <v>250768</v>
      </c>
      <c r="F1174" s="26">
        <v>308898</v>
      </c>
      <c r="G1174" s="26">
        <v>2976575</v>
      </c>
    </row>
    <row r="1175" spans="2:7" x14ac:dyDescent="0.25">
      <c r="B1175" s="16" t="s">
        <v>3483</v>
      </c>
      <c r="C1175" s="16" t="s">
        <v>3484</v>
      </c>
      <c r="D1175" s="1" t="s">
        <v>3485</v>
      </c>
      <c r="E1175" s="26">
        <v>60354</v>
      </c>
      <c r="F1175" s="26">
        <v>74344</v>
      </c>
      <c r="G1175" s="26">
        <v>716389</v>
      </c>
    </row>
    <row r="1176" spans="2:7" x14ac:dyDescent="0.25">
      <c r="B1176" s="16" t="s">
        <v>3486</v>
      </c>
      <c r="C1176" s="16" t="s">
        <v>3487</v>
      </c>
      <c r="D1176" s="1" t="s">
        <v>3488</v>
      </c>
      <c r="E1176" s="26">
        <v>419651</v>
      </c>
      <c r="F1176" s="26">
        <v>516929</v>
      </c>
      <c r="G1176" s="26">
        <v>4981189</v>
      </c>
    </row>
    <row r="1177" spans="2:7" x14ac:dyDescent="0.25">
      <c r="B1177" s="16" t="s">
        <v>3489</v>
      </c>
      <c r="C1177" s="16" t="s">
        <v>3490</v>
      </c>
      <c r="D1177" s="1" t="s">
        <v>3491</v>
      </c>
      <c r="E1177" s="26">
        <v>480834</v>
      </c>
      <c r="F1177" s="26">
        <v>592294</v>
      </c>
      <c r="G1177" s="26">
        <v>5707421</v>
      </c>
    </row>
    <row r="1178" spans="2:7" x14ac:dyDescent="0.25">
      <c r="B1178" s="16" t="s">
        <v>3492</v>
      </c>
      <c r="C1178" s="16" t="s">
        <v>3493</v>
      </c>
      <c r="D1178" s="1" t="s">
        <v>3494</v>
      </c>
      <c r="E1178" s="26">
        <v>190392</v>
      </c>
      <c r="F1178" s="26">
        <v>234526</v>
      </c>
      <c r="G1178" s="26">
        <v>2259920</v>
      </c>
    </row>
    <row r="1179" spans="2:7" x14ac:dyDescent="0.25">
      <c r="B1179" s="16" t="s">
        <v>3495</v>
      </c>
      <c r="C1179" s="16" t="s">
        <v>3496</v>
      </c>
      <c r="D1179" s="1" t="s">
        <v>3497</v>
      </c>
      <c r="E1179" s="26">
        <v>1314186</v>
      </c>
      <c r="F1179" s="26">
        <v>1618823</v>
      </c>
      <c r="G1179" s="26">
        <v>15599180</v>
      </c>
    </row>
    <row r="1180" spans="2:7" x14ac:dyDescent="0.25">
      <c r="B1180" s="16" t="s">
        <v>3498</v>
      </c>
      <c r="C1180" s="16" t="s">
        <v>3499</v>
      </c>
      <c r="D1180" s="1" t="s">
        <v>3500</v>
      </c>
      <c r="E1180" s="26">
        <v>888335</v>
      </c>
      <c r="F1180" s="26">
        <v>1094257</v>
      </c>
      <c r="G1180" s="26">
        <v>10544394</v>
      </c>
    </row>
    <row r="1181" spans="2:7" x14ac:dyDescent="0.25">
      <c r="B1181" s="16" t="s">
        <v>3501</v>
      </c>
      <c r="C1181" s="16" t="s">
        <v>3502</v>
      </c>
      <c r="D1181" s="1" t="s">
        <v>3503</v>
      </c>
      <c r="E1181" s="26">
        <v>1213498</v>
      </c>
      <c r="F1181" s="26">
        <v>1494795</v>
      </c>
      <c r="G1181" s="26">
        <v>14404036</v>
      </c>
    </row>
    <row r="1182" spans="2:7" x14ac:dyDescent="0.25">
      <c r="B1182" s="16" t="s">
        <v>3504</v>
      </c>
      <c r="C1182" s="16" t="s">
        <v>3505</v>
      </c>
      <c r="D1182" s="1" t="s">
        <v>3506</v>
      </c>
      <c r="E1182" s="26">
        <v>824286</v>
      </c>
      <c r="F1182" s="26">
        <v>1015361</v>
      </c>
      <c r="G1182" s="26">
        <v>9784142</v>
      </c>
    </row>
    <row r="1183" spans="2:7" x14ac:dyDescent="0.25">
      <c r="B1183" s="16" t="s">
        <v>3507</v>
      </c>
      <c r="C1183" s="16" t="s">
        <v>3508</v>
      </c>
      <c r="D1183" s="1" t="s">
        <v>3509</v>
      </c>
      <c r="E1183" s="26">
        <v>1579402</v>
      </c>
      <c r="F1183" s="26">
        <v>1945518</v>
      </c>
      <c r="G1183" s="26">
        <v>18747259</v>
      </c>
    </row>
    <row r="1184" spans="2:7" x14ac:dyDescent="0.25">
      <c r="B1184" s="16" t="s">
        <v>3510</v>
      </c>
      <c r="C1184" s="16" t="s">
        <v>3511</v>
      </c>
      <c r="D1184" s="1" t="s">
        <v>3512</v>
      </c>
      <c r="E1184" s="26">
        <v>1067001</v>
      </c>
      <c r="F1184" s="26">
        <v>1314340</v>
      </c>
      <c r="G1184" s="26">
        <v>12665140</v>
      </c>
    </row>
    <row r="1185" spans="2:7" x14ac:dyDescent="0.25">
      <c r="B1185" s="16" t="s">
        <v>3513</v>
      </c>
      <c r="C1185" s="16" t="s">
        <v>3514</v>
      </c>
      <c r="D1185" s="1" t="s">
        <v>3515</v>
      </c>
      <c r="E1185" s="26">
        <v>2758250</v>
      </c>
      <c r="F1185" s="26">
        <v>3397631</v>
      </c>
      <c r="G1185" s="26">
        <v>32739997</v>
      </c>
    </row>
    <row r="1186" spans="2:7" x14ac:dyDescent="0.25">
      <c r="B1186" s="16" t="s">
        <v>3516</v>
      </c>
      <c r="C1186" s="16" t="s">
        <v>3517</v>
      </c>
      <c r="D1186" s="1" t="s">
        <v>3518</v>
      </c>
      <c r="E1186" s="26">
        <v>39381</v>
      </c>
      <c r="F1186" s="26">
        <v>48510</v>
      </c>
      <c r="G1186" s="26">
        <v>467452</v>
      </c>
    </row>
    <row r="1187" spans="2:7" x14ac:dyDescent="0.25">
      <c r="B1187" s="16" t="s">
        <v>3519</v>
      </c>
      <c r="C1187" s="16" t="s">
        <v>3520</v>
      </c>
      <c r="D1187" s="1" t="s">
        <v>3521</v>
      </c>
      <c r="E1187" s="26">
        <v>111882</v>
      </c>
      <c r="F1187" s="26">
        <v>137817</v>
      </c>
      <c r="G1187" s="26">
        <v>1328021</v>
      </c>
    </row>
    <row r="1188" spans="2:7" x14ac:dyDescent="0.25">
      <c r="B1188" s="16" t="s">
        <v>3522</v>
      </c>
      <c r="C1188" s="16" t="s">
        <v>3523</v>
      </c>
      <c r="D1188" s="1" t="s">
        <v>3524</v>
      </c>
      <c r="E1188" s="26">
        <v>468246</v>
      </c>
      <c r="F1188" s="26">
        <v>576788</v>
      </c>
      <c r="G1188" s="26">
        <v>5558006</v>
      </c>
    </row>
    <row r="1189" spans="2:7" x14ac:dyDescent="0.25">
      <c r="B1189" s="16" t="s">
        <v>3525</v>
      </c>
      <c r="C1189" s="16" t="s">
        <v>3526</v>
      </c>
      <c r="D1189" s="1" t="s">
        <v>3527</v>
      </c>
      <c r="E1189" s="26">
        <v>73990</v>
      </c>
      <c r="F1189" s="26">
        <v>91142</v>
      </c>
      <c r="G1189" s="26">
        <v>878254</v>
      </c>
    </row>
    <row r="1190" spans="2:7" x14ac:dyDescent="0.25">
      <c r="B1190" s="16" t="s">
        <v>3528</v>
      </c>
      <c r="C1190" s="16" t="s">
        <v>3529</v>
      </c>
      <c r="D1190" s="1" t="s">
        <v>3530</v>
      </c>
      <c r="E1190" s="26">
        <v>33326</v>
      </c>
      <c r="F1190" s="26">
        <v>41052</v>
      </c>
      <c r="G1190" s="26">
        <v>395579</v>
      </c>
    </row>
    <row r="1191" spans="2:7" x14ac:dyDescent="0.25">
      <c r="B1191" s="16" t="s">
        <v>3531</v>
      </c>
      <c r="C1191" s="16" t="s">
        <v>3532</v>
      </c>
      <c r="D1191" s="1" t="s">
        <v>3533</v>
      </c>
      <c r="E1191" s="26">
        <v>7012429</v>
      </c>
      <c r="F1191" s="26">
        <v>8637959</v>
      </c>
      <c r="G1191" s="26">
        <v>83236449</v>
      </c>
    </row>
    <row r="1192" spans="2:7" x14ac:dyDescent="0.25">
      <c r="B1192" s="16" t="s">
        <v>3534</v>
      </c>
      <c r="C1192" s="16" t="s">
        <v>3535</v>
      </c>
      <c r="D1192" s="1" t="s">
        <v>3536</v>
      </c>
      <c r="E1192" s="26">
        <v>420034</v>
      </c>
      <c r="F1192" s="26">
        <v>517401</v>
      </c>
      <c r="G1192" s="26">
        <v>4985736</v>
      </c>
    </row>
    <row r="1193" spans="2:7" x14ac:dyDescent="0.25">
      <c r="B1193" s="16" t="s">
        <v>3537</v>
      </c>
      <c r="C1193" s="16" t="s">
        <v>3538</v>
      </c>
      <c r="D1193" s="1" t="s">
        <v>3539</v>
      </c>
      <c r="E1193" s="26">
        <v>1507079</v>
      </c>
      <c r="F1193" s="26">
        <v>1856431</v>
      </c>
      <c r="G1193" s="26">
        <v>17888800</v>
      </c>
    </row>
    <row r="1194" spans="2:7" x14ac:dyDescent="0.25">
      <c r="B1194" s="16" t="s">
        <v>3540</v>
      </c>
      <c r="C1194" s="16" t="s">
        <v>3541</v>
      </c>
      <c r="D1194" s="1" t="s">
        <v>3542</v>
      </c>
      <c r="E1194" s="26">
        <v>59662</v>
      </c>
      <c r="F1194" s="26">
        <v>73492</v>
      </c>
      <c r="G1194" s="26">
        <v>708174</v>
      </c>
    </row>
    <row r="1195" spans="2:7" x14ac:dyDescent="0.25">
      <c r="B1195" s="16" t="s">
        <v>3543</v>
      </c>
      <c r="C1195" s="16" t="s">
        <v>3544</v>
      </c>
      <c r="D1195" s="1" t="s">
        <v>3545</v>
      </c>
      <c r="E1195" s="26">
        <v>404232</v>
      </c>
      <c r="F1195" s="26">
        <v>497936</v>
      </c>
      <c r="G1195" s="26">
        <v>4798177</v>
      </c>
    </row>
    <row r="1196" spans="2:7" x14ac:dyDescent="0.25">
      <c r="B1196" s="16" t="s">
        <v>3546</v>
      </c>
      <c r="C1196" s="16" t="s">
        <v>3547</v>
      </c>
      <c r="D1196" s="1" t="s">
        <v>3548</v>
      </c>
      <c r="E1196" s="26">
        <v>1247212</v>
      </c>
      <c r="F1196" s="26">
        <v>1536324</v>
      </c>
      <c r="G1196" s="26">
        <v>14804211</v>
      </c>
    </row>
    <row r="1197" spans="2:7" x14ac:dyDescent="0.25">
      <c r="B1197" s="16" t="s">
        <v>3549</v>
      </c>
      <c r="C1197" s="16" t="s">
        <v>3550</v>
      </c>
      <c r="D1197" s="1" t="s">
        <v>3551</v>
      </c>
      <c r="E1197" s="26">
        <v>68943</v>
      </c>
      <c r="F1197" s="26">
        <v>84925</v>
      </c>
      <c r="G1197" s="26">
        <v>818348</v>
      </c>
    </row>
    <row r="1198" spans="2:7" x14ac:dyDescent="0.25">
      <c r="B1198" s="16" t="s">
        <v>3552</v>
      </c>
      <c r="C1198" s="16" t="s">
        <v>3553</v>
      </c>
      <c r="D1198" s="1" t="s">
        <v>3554</v>
      </c>
      <c r="E1198" s="26">
        <v>136702</v>
      </c>
      <c r="F1198" s="26">
        <v>168390</v>
      </c>
      <c r="G1198" s="26">
        <v>1622630</v>
      </c>
    </row>
    <row r="1199" spans="2:7" x14ac:dyDescent="0.25">
      <c r="B1199" s="16" t="s">
        <v>3555</v>
      </c>
      <c r="C1199" s="16" t="s">
        <v>3556</v>
      </c>
      <c r="D1199" s="1" t="s">
        <v>3557</v>
      </c>
      <c r="E1199" s="26">
        <v>846794</v>
      </c>
      <c r="F1199" s="26">
        <v>1043087</v>
      </c>
      <c r="G1199" s="26">
        <v>10051320</v>
      </c>
    </row>
    <row r="1200" spans="2:7" x14ac:dyDescent="0.25">
      <c r="B1200" s="16" t="s">
        <v>3558</v>
      </c>
      <c r="C1200" s="16" t="s">
        <v>3559</v>
      </c>
      <c r="D1200" s="1" t="s">
        <v>3560</v>
      </c>
      <c r="E1200" s="26">
        <v>1477869</v>
      </c>
      <c r="F1200" s="26">
        <v>1820449</v>
      </c>
      <c r="G1200" s="26">
        <v>17542078</v>
      </c>
    </row>
    <row r="1201" spans="2:7" x14ac:dyDescent="0.25">
      <c r="B1201" s="16" t="s">
        <v>3561</v>
      </c>
      <c r="C1201" s="16" t="s">
        <v>3562</v>
      </c>
      <c r="D1201" s="1" t="s">
        <v>3563</v>
      </c>
      <c r="E1201" s="26">
        <v>4060721</v>
      </c>
      <c r="F1201" s="26">
        <v>5002025</v>
      </c>
      <c r="G1201" s="26">
        <v>48200136</v>
      </c>
    </row>
    <row r="1202" spans="2:7" x14ac:dyDescent="0.25">
      <c r="B1202" s="16" t="s">
        <v>3564</v>
      </c>
      <c r="C1202" s="16" t="s">
        <v>3565</v>
      </c>
      <c r="D1202" s="1" t="s">
        <v>3566</v>
      </c>
      <c r="E1202" s="26">
        <v>497006</v>
      </c>
      <c r="F1202" s="26">
        <v>612215</v>
      </c>
      <c r="G1202" s="26">
        <v>5899384</v>
      </c>
    </row>
    <row r="1203" spans="2:7" x14ac:dyDescent="0.25">
      <c r="B1203" s="16" t="s">
        <v>3567</v>
      </c>
      <c r="C1203" s="16" t="s">
        <v>3568</v>
      </c>
      <c r="D1203" s="1" t="s">
        <v>3569</v>
      </c>
      <c r="E1203" s="26">
        <v>359984</v>
      </c>
      <c r="F1203" s="26">
        <v>443431</v>
      </c>
      <c r="G1203" s="26">
        <v>4272954</v>
      </c>
    </row>
    <row r="1204" spans="2:7" x14ac:dyDescent="0.25">
      <c r="B1204" s="16" t="s">
        <v>3570</v>
      </c>
      <c r="C1204" s="16" t="s">
        <v>3571</v>
      </c>
      <c r="D1204" s="1" t="s">
        <v>3572</v>
      </c>
      <c r="E1204" s="26">
        <v>54010</v>
      </c>
      <c r="F1204" s="26">
        <v>66530</v>
      </c>
      <c r="G1204" s="26">
        <v>641090</v>
      </c>
    </row>
    <row r="1205" spans="2:7" x14ac:dyDescent="0.25">
      <c r="B1205" s="16" t="s">
        <v>3573</v>
      </c>
      <c r="C1205" s="16" t="s">
        <v>3574</v>
      </c>
      <c r="D1205" s="1" t="s">
        <v>3575</v>
      </c>
      <c r="E1205" s="26">
        <v>95424</v>
      </c>
      <c r="F1205" s="26">
        <v>117544</v>
      </c>
      <c r="G1205" s="26">
        <v>1132668</v>
      </c>
    </row>
    <row r="1206" spans="2:7" x14ac:dyDescent="0.25">
      <c r="B1206" s="16" t="s">
        <v>3576</v>
      </c>
      <c r="C1206" s="16" t="s">
        <v>3577</v>
      </c>
      <c r="D1206" s="1" t="s">
        <v>3578</v>
      </c>
      <c r="E1206" s="26">
        <v>153069</v>
      </c>
      <c r="F1206" s="26">
        <v>188552</v>
      </c>
      <c r="G1206" s="26">
        <v>1816909</v>
      </c>
    </row>
    <row r="1207" spans="2:7" x14ac:dyDescent="0.25">
      <c r="B1207" s="16" t="s">
        <v>3579</v>
      </c>
      <c r="C1207" s="16" t="s">
        <v>3580</v>
      </c>
      <c r="D1207" s="1" t="s">
        <v>3581</v>
      </c>
      <c r="E1207" s="26">
        <v>345466</v>
      </c>
      <c r="F1207" s="26">
        <v>425548</v>
      </c>
      <c r="G1207" s="26">
        <v>4100630</v>
      </c>
    </row>
    <row r="1208" spans="2:7" x14ac:dyDescent="0.25">
      <c r="B1208" s="16" t="s">
        <v>3582</v>
      </c>
      <c r="C1208" s="16" t="s">
        <v>3583</v>
      </c>
      <c r="D1208" s="1" t="s">
        <v>3584</v>
      </c>
      <c r="E1208" s="26">
        <v>1750058</v>
      </c>
      <c r="F1208" s="26">
        <v>2155734</v>
      </c>
      <c r="G1208" s="26">
        <v>20772922</v>
      </c>
    </row>
    <row r="1209" spans="2:7" x14ac:dyDescent="0.25">
      <c r="B1209" s="16" t="s">
        <v>3585</v>
      </c>
      <c r="C1209" s="16" t="s">
        <v>3586</v>
      </c>
      <c r="D1209" s="1" t="s">
        <v>3587</v>
      </c>
      <c r="E1209" s="26">
        <v>59252</v>
      </c>
      <c r="F1209" s="26">
        <v>72987</v>
      </c>
      <c r="G1209" s="26">
        <v>703313</v>
      </c>
    </row>
    <row r="1210" spans="2:7" x14ac:dyDescent="0.25">
      <c r="B1210" s="16" t="s">
        <v>3588</v>
      </c>
      <c r="C1210" s="16" t="s">
        <v>3589</v>
      </c>
      <c r="D1210" s="1" t="s">
        <v>3590</v>
      </c>
      <c r="E1210" s="26">
        <v>250982</v>
      </c>
      <c r="F1210" s="26">
        <v>309162</v>
      </c>
      <c r="G1210" s="26">
        <v>2979120</v>
      </c>
    </row>
    <row r="1211" spans="2:7" x14ac:dyDescent="0.25">
      <c r="B1211" s="16" t="s">
        <v>3591</v>
      </c>
      <c r="C1211" s="16" t="s">
        <v>3592</v>
      </c>
      <c r="D1211" s="1" t="s">
        <v>3593</v>
      </c>
      <c r="E1211" s="26">
        <v>64692</v>
      </c>
      <c r="F1211" s="26">
        <v>79688</v>
      </c>
      <c r="G1211" s="26">
        <v>767887</v>
      </c>
    </row>
    <row r="1212" spans="2:7" x14ac:dyDescent="0.25">
      <c r="B1212" s="16" t="s">
        <v>3594</v>
      </c>
      <c r="C1212" s="16" t="s">
        <v>3595</v>
      </c>
      <c r="D1212" s="1" t="s">
        <v>3596</v>
      </c>
      <c r="E1212" s="26">
        <v>371463</v>
      </c>
      <c r="F1212" s="26">
        <v>457571</v>
      </c>
      <c r="G1212" s="26">
        <v>4409209</v>
      </c>
    </row>
    <row r="1213" spans="2:7" x14ac:dyDescent="0.25">
      <c r="B1213" s="16" t="s">
        <v>3597</v>
      </c>
      <c r="C1213" s="16" t="s">
        <v>3598</v>
      </c>
      <c r="D1213" s="1" t="s">
        <v>3599</v>
      </c>
      <c r="E1213" s="26">
        <v>73785</v>
      </c>
      <c r="F1213" s="26">
        <v>90889</v>
      </c>
      <c r="G1213" s="26">
        <v>875817</v>
      </c>
    </row>
    <row r="1214" spans="2:7" x14ac:dyDescent="0.25">
      <c r="B1214" s="16" t="s">
        <v>3600</v>
      </c>
      <c r="C1214" s="16" t="s">
        <v>3601</v>
      </c>
      <c r="D1214" s="1" t="s">
        <v>3602</v>
      </c>
      <c r="E1214" s="26">
        <v>142482</v>
      </c>
      <c r="F1214" s="26">
        <v>175510</v>
      </c>
      <c r="G1214" s="26">
        <v>1691234</v>
      </c>
    </row>
    <row r="1215" spans="2:7" x14ac:dyDescent="0.25">
      <c r="B1215" s="16" t="s">
        <v>3603</v>
      </c>
      <c r="C1215" s="16" t="s">
        <v>3604</v>
      </c>
      <c r="D1215" s="1" t="s">
        <v>3605</v>
      </c>
      <c r="E1215" s="26">
        <v>75293</v>
      </c>
      <c r="F1215" s="26">
        <v>92747</v>
      </c>
      <c r="G1215" s="26">
        <v>893719</v>
      </c>
    </row>
    <row r="1216" spans="2:7" x14ac:dyDescent="0.25">
      <c r="B1216" s="16" t="s">
        <v>3606</v>
      </c>
      <c r="C1216" s="16" t="s">
        <v>3607</v>
      </c>
      <c r="D1216" s="1" t="s">
        <v>3608</v>
      </c>
      <c r="E1216" s="26">
        <v>77979</v>
      </c>
      <c r="F1216" s="26">
        <v>96055</v>
      </c>
      <c r="G1216" s="26">
        <v>925602</v>
      </c>
    </row>
    <row r="1217" spans="2:7" x14ac:dyDescent="0.25">
      <c r="B1217" s="16" t="s">
        <v>3609</v>
      </c>
      <c r="C1217" s="16" t="s">
        <v>3610</v>
      </c>
      <c r="D1217" s="1" t="s">
        <v>3611</v>
      </c>
      <c r="E1217" s="26">
        <v>226107</v>
      </c>
      <c r="F1217" s="26">
        <v>278521</v>
      </c>
      <c r="G1217" s="26">
        <v>2683860</v>
      </c>
    </row>
    <row r="1218" spans="2:7" x14ac:dyDescent="0.25">
      <c r="B1218" s="16" t="s">
        <v>3612</v>
      </c>
      <c r="C1218" s="16" t="s">
        <v>3613</v>
      </c>
      <c r="D1218" s="1" t="s">
        <v>3614</v>
      </c>
      <c r="E1218" s="26">
        <v>402623</v>
      </c>
      <c r="F1218" s="26">
        <v>495953</v>
      </c>
      <c r="G1218" s="26">
        <v>4779068</v>
      </c>
    </row>
    <row r="1219" spans="2:7" x14ac:dyDescent="0.25">
      <c r="B1219" s="16" t="s">
        <v>3615</v>
      </c>
      <c r="C1219" s="16" t="s">
        <v>3616</v>
      </c>
      <c r="D1219" s="1" t="s">
        <v>3617</v>
      </c>
      <c r="E1219" s="26">
        <v>84621</v>
      </c>
      <c r="F1219" s="26">
        <v>104236</v>
      </c>
      <c r="G1219" s="26">
        <v>1004436</v>
      </c>
    </row>
    <row r="1220" spans="2:7" x14ac:dyDescent="0.25">
      <c r="B1220" s="16" t="s">
        <v>3618</v>
      </c>
      <c r="C1220" s="16" t="s">
        <v>3619</v>
      </c>
      <c r="D1220" s="1" t="s">
        <v>3620</v>
      </c>
      <c r="E1220" s="26">
        <v>62636</v>
      </c>
      <c r="F1220" s="26">
        <v>77156</v>
      </c>
      <c r="G1220" s="26">
        <v>743483</v>
      </c>
    </row>
    <row r="1221" spans="2:7" x14ac:dyDescent="0.25">
      <c r="B1221" s="16" t="s">
        <v>3621</v>
      </c>
      <c r="C1221" s="16" t="s">
        <v>3622</v>
      </c>
      <c r="D1221" s="1" t="s">
        <v>3623</v>
      </c>
      <c r="E1221" s="26">
        <v>229746</v>
      </c>
      <c r="F1221" s="26">
        <v>283002</v>
      </c>
      <c r="G1221" s="26">
        <v>2727046</v>
      </c>
    </row>
    <row r="1222" spans="2:7" x14ac:dyDescent="0.25">
      <c r="B1222" s="16" t="s">
        <v>3624</v>
      </c>
      <c r="C1222" s="16" t="s">
        <v>3625</v>
      </c>
      <c r="D1222" s="1" t="s">
        <v>3626</v>
      </c>
      <c r="E1222" s="26">
        <v>335862</v>
      </c>
      <c r="F1222" s="26">
        <v>413717</v>
      </c>
      <c r="G1222" s="26">
        <v>3986632</v>
      </c>
    </row>
    <row r="1223" spans="2:7" x14ac:dyDescent="0.25">
      <c r="B1223" s="16" t="s">
        <v>3627</v>
      </c>
      <c r="C1223" s="16" t="s">
        <v>3628</v>
      </c>
      <c r="D1223" s="1" t="s">
        <v>3629</v>
      </c>
      <c r="E1223" s="26">
        <v>372480</v>
      </c>
      <c r="F1223" s="26">
        <v>458824</v>
      </c>
      <c r="G1223" s="26">
        <v>4421284</v>
      </c>
    </row>
    <row r="1224" spans="2:7" x14ac:dyDescent="0.25">
      <c r="B1224" s="16" t="s">
        <v>3630</v>
      </c>
      <c r="C1224" s="16" t="s">
        <v>3631</v>
      </c>
      <c r="D1224" s="1" t="s">
        <v>3632</v>
      </c>
      <c r="E1224" s="26">
        <v>361578</v>
      </c>
      <c r="F1224" s="26">
        <v>445394</v>
      </c>
      <c r="G1224" s="26">
        <v>4291869</v>
      </c>
    </row>
    <row r="1225" spans="2:7" x14ac:dyDescent="0.25">
      <c r="B1225" s="16" t="s">
        <v>3633</v>
      </c>
      <c r="C1225" s="16" t="s">
        <v>3634</v>
      </c>
      <c r="D1225" s="1" t="s">
        <v>3635</v>
      </c>
      <c r="E1225" s="26">
        <v>36380</v>
      </c>
      <c r="F1225" s="26">
        <v>44814</v>
      </c>
      <c r="G1225" s="26">
        <v>431829</v>
      </c>
    </row>
    <row r="1226" spans="2:7" x14ac:dyDescent="0.25">
      <c r="B1226" s="16" t="s">
        <v>3636</v>
      </c>
      <c r="C1226" s="16" t="s">
        <v>3637</v>
      </c>
      <c r="D1226" s="1" t="s">
        <v>3638</v>
      </c>
      <c r="E1226" s="26">
        <v>59922</v>
      </c>
      <c r="F1226" s="26">
        <v>73812</v>
      </c>
      <c r="G1226" s="26">
        <v>711262</v>
      </c>
    </row>
    <row r="1227" spans="2:7" x14ac:dyDescent="0.25">
      <c r="B1227" s="16" t="s">
        <v>3639</v>
      </c>
      <c r="C1227" s="16" t="s">
        <v>3640</v>
      </c>
      <c r="D1227" s="1" t="s">
        <v>3641</v>
      </c>
      <c r="E1227" s="26">
        <v>213527</v>
      </c>
      <c r="F1227" s="26">
        <v>263024</v>
      </c>
      <c r="G1227" s="26">
        <v>2534529</v>
      </c>
    </row>
    <row r="1228" spans="2:7" x14ac:dyDescent="0.25">
      <c r="B1228" s="16" t="s">
        <v>3642</v>
      </c>
      <c r="C1228" s="16" t="s">
        <v>3643</v>
      </c>
      <c r="D1228" s="1" t="s">
        <v>3644</v>
      </c>
      <c r="E1228" s="26">
        <v>313119</v>
      </c>
      <c r="F1228" s="26">
        <v>385702</v>
      </c>
      <c r="G1228" s="26">
        <v>3716669</v>
      </c>
    </row>
    <row r="1229" spans="2:7" x14ac:dyDescent="0.25">
      <c r="B1229" s="16" t="s">
        <v>3645</v>
      </c>
      <c r="C1229" s="16" t="s">
        <v>3646</v>
      </c>
      <c r="D1229" s="1" t="s">
        <v>3647</v>
      </c>
      <c r="E1229" s="26">
        <v>128953</v>
      </c>
      <c r="F1229" s="26">
        <v>158845</v>
      </c>
      <c r="G1229" s="26">
        <v>1530648</v>
      </c>
    </row>
    <row r="1230" spans="2:7" x14ac:dyDescent="0.25">
      <c r="B1230" s="16" t="s">
        <v>3648</v>
      </c>
      <c r="C1230" s="16" t="s">
        <v>3649</v>
      </c>
      <c r="D1230" s="1" t="s">
        <v>3650</v>
      </c>
      <c r="E1230" s="26">
        <v>773506</v>
      </c>
      <c r="F1230" s="26">
        <v>952811</v>
      </c>
      <c r="G1230" s="26">
        <v>9181401</v>
      </c>
    </row>
    <row r="1231" spans="2:7" x14ac:dyDescent="0.25">
      <c r="B1231" s="16" t="s">
        <v>3651</v>
      </c>
      <c r="C1231" s="16" t="s">
        <v>3652</v>
      </c>
      <c r="D1231" s="1" t="s">
        <v>3653</v>
      </c>
      <c r="E1231" s="26">
        <v>122566</v>
      </c>
      <c r="F1231" s="26">
        <v>150978</v>
      </c>
      <c r="G1231" s="26">
        <v>1454842</v>
      </c>
    </row>
    <row r="1232" spans="2:7" x14ac:dyDescent="0.25">
      <c r="B1232" s="16" t="s">
        <v>3654</v>
      </c>
      <c r="C1232" s="16" t="s">
        <v>3655</v>
      </c>
      <c r="D1232" s="1" t="s">
        <v>3656</v>
      </c>
      <c r="E1232" s="26">
        <v>345357</v>
      </c>
      <c r="F1232" s="26">
        <v>425414</v>
      </c>
      <c r="G1232" s="26">
        <v>4099340</v>
      </c>
    </row>
    <row r="1233" spans="2:7" x14ac:dyDescent="0.25">
      <c r="B1233" s="16" t="s">
        <v>3657</v>
      </c>
      <c r="C1233" s="16" t="s">
        <v>3658</v>
      </c>
      <c r="D1233" s="1" t="s">
        <v>3659</v>
      </c>
      <c r="E1233" s="26">
        <v>93960</v>
      </c>
      <c r="F1233" s="26">
        <v>115740</v>
      </c>
      <c r="G1233" s="26">
        <v>1115285</v>
      </c>
    </row>
    <row r="1234" spans="2:7" x14ac:dyDescent="0.25">
      <c r="B1234" s="16" t="s">
        <v>3660</v>
      </c>
      <c r="C1234" s="16" t="s">
        <v>3661</v>
      </c>
      <c r="D1234" s="1" t="s">
        <v>3662</v>
      </c>
      <c r="E1234" s="26">
        <v>60609</v>
      </c>
      <c r="F1234" s="26">
        <v>74658</v>
      </c>
      <c r="G1234" s="26">
        <v>719417</v>
      </c>
    </row>
    <row r="1235" spans="2:7" x14ac:dyDescent="0.25">
      <c r="B1235" s="16" t="s">
        <v>3663</v>
      </c>
      <c r="C1235" s="16" t="s">
        <v>3664</v>
      </c>
      <c r="D1235" s="1" t="s">
        <v>3665</v>
      </c>
      <c r="E1235" s="26">
        <v>269823</v>
      </c>
      <c r="F1235" s="26">
        <v>332370</v>
      </c>
      <c r="G1235" s="26">
        <v>3202761</v>
      </c>
    </row>
    <row r="1236" spans="2:7" x14ac:dyDescent="0.25">
      <c r="B1236" s="16" t="s">
        <v>3666</v>
      </c>
      <c r="C1236" s="16" t="s">
        <v>3667</v>
      </c>
      <c r="D1236" s="1" t="s">
        <v>3668</v>
      </c>
      <c r="E1236" s="26">
        <v>420882</v>
      </c>
      <c r="F1236" s="26">
        <v>518446</v>
      </c>
      <c r="G1236" s="26">
        <v>4995809</v>
      </c>
    </row>
    <row r="1237" spans="2:7" x14ac:dyDescent="0.25">
      <c r="B1237" s="16" t="s">
        <v>3669</v>
      </c>
      <c r="C1237" s="16" t="s">
        <v>3670</v>
      </c>
      <c r="D1237" s="1" t="s">
        <v>3671</v>
      </c>
      <c r="E1237" s="26">
        <v>521525</v>
      </c>
      <c r="F1237" s="26">
        <v>642418</v>
      </c>
      <c r="G1237" s="26">
        <v>6190423</v>
      </c>
    </row>
    <row r="1238" spans="2:7" x14ac:dyDescent="0.25">
      <c r="B1238" s="16" t="s">
        <v>3672</v>
      </c>
      <c r="C1238" s="16" t="s">
        <v>3673</v>
      </c>
      <c r="D1238" s="1" t="s">
        <v>3674</v>
      </c>
      <c r="E1238" s="26">
        <v>88378</v>
      </c>
      <c r="F1238" s="26">
        <v>108865</v>
      </c>
      <c r="G1238" s="26">
        <v>1049034</v>
      </c>
    </row>
    <row r="1239" spans="2:7" x14ac:dyDescent="0.25">
      <c r="B1239" s="16" t="s">
        <v>3675</v>
      </c>
      <c r="C1239" s="16" t="s">
        <v>3676</v>
      </c>
      <c r="D1239" s="1" t="s">
        <v>3677</v>
      </c>
      <c r="E1239" s="26">
        <v>148874</v>
      </c>
      <c r="F1239" s="26">
        <v>183384</v>
      </c>
      <c r="G1239" s="26">
        <v>1767112</v>
      </c>
    </row>
    <row r="1240" spans="2:7" x14ac:dyDescent="0.25">
      <c r="B1240" s="16" t="s">
        <v>3678</v>
      </c>
      <c r="C1240" s="16" t="s">
        <v>3679</v>
      </c>
      <c r="D1240" s="1" t="s">
        <v>3680</v>
      </c>
      <c r="E1240" s="26">
        <v>340811</v>
      </c>
      <c r="F1240" s="26">
        <v>419813</v>
      </c>
      <c r="G1240" s="26">
        <v>4045368</v>
      </c>
    </row>
    <row r="1241" spans="2:7" x14ac:dyDescent="0.25">
      <c r="B1241" s="16" t="s">
        <v>3681</v>
      </c>
      <c r="C1241" s="16" t="s">
        <v>3682</v>
      </c>
      <c r="D1241" s="1" t="s">
        <v>3683</v>
      </c>
      <c r="E1241" s="26">
        <v>302493</v>
      </c>
      <c r="F1241" s="26">
        <v>372613</v>
      </c>
      <c r="G1241" s="26">
        <v>3590547</v>
      </c>
    </row>
    <row r="1242" spans="2:7" x14ac:dyDescent="0.25">
      <c r="B1242" s="16" t="s">
        <v>3684</v>
      </c>
      <c r="C1242" s="16" t="s">
        <v>3685</v>
      </c>
      <c r="D1242" s="1" t="s">
        <v>3686</v>
      </c>
      <c r="E1242" s="26">
        <v>281415</v>
      </c>
      <c r="F1242" s="26">
        <v>346649</v>
      </c>
      <c r="G1242" s="26">
        <v>3340355</v>
      </c>
    </row>
    <row r="1243" spans="2:7" x14ac:dyDescent="0.25">
      <c r="B1243" s="16" t="s">
        <v>3687</v>
      </c>
      <c r="C1243" s="16" t="s">
        <v>3688</v>
      </c>
      <c r="D1243" s="1" t="s">
        <v>3689</v>
      </c>
      <c r="E1243" s="26">
        <v>120652</v>
      </c>
      <c r="F1243" s="26">
        <v>148619</v>
      </c>
      <c r="G1243" s="26">
        <v>1432115</v>
      </c>
    </row>
    <row r="1244" spans="2:7" x14ac:dyDescent="0.25">
      <c r="B1244" s="16" t="s">
        <v>3690</v>
      </c>
      <c r="C1244" s="16" t="s">
        <v>3691</v>
      </c>
      <c r="D1244" s="1" t="s">
        <v>3692</v>
      </c>
      <c r="E1244" s="26">
        <v>292850</v>
      </c>
      <c r="F1244" s="26">
        <v>360734</v>
      </c>
      <c r="G1244" s="26">
        <v>3476079</v>
      </c>
    </row>
    <row r="1245" spans="2:7" x14ac:dyDescent="0.25">
      <c r="B1245" s="16" t="s">
        <v>3693</v>
      </c>
      <c r="C1245" s="16" t="s">
        <v>3694</v>
      </c>
      <c r="D1245" s="1" t="s">
        <v>3695</v>
      </c>
      <c r="E1245" s="26">
        <v>106503</v>
      </c>
      <c r="F1245" s="26">
        <v>131191</v>
      </c>
      <c r="G1245" s="26">
        <v>1264170</v>
      </c>
    </row>
    <row r="1246" spans="2:7" x14ac:dyDescent="0.25">
      <c r="B1246" s="16" t="s">
        <v>3696</v>
      </c>
      <c r="C1246" s="16" t="s">
        <v>3697</v>
      </c>
      <c r="D1246" s="1" t="s">
        <v>3698</v>
      </c>
      <c r="E1246" s="26">
        <v>48202</v>
      </c>
      <c r="F1246" s="26">
        <v>59375</v>
      </c>
      <c r="G1246" s="26">
        <v>572149</v>
      </c>
    </row>
    <row r="1247" spans="2:7" x14ac:dyDescent="0.25">
      <c r="B1247" s="16" t="s">
        <v>3699</v>
      </c>
      <c r="C1247" s="16" t="s">
        <v>3700</v>
      </c>
      <c r="D1247" s="1" t="s">
        <v>3701</v>
      </c>
      <c r="E1247" s="26">
        <v>337180</v>
      </c>
      <c r="F1247" s="26">
        <v>415341</v>
      </c>
      <c r="G1247" s="26">
        <v>4002279</v>
      </c>
    </row>
    <row r="1248" spans="2:7" x14ac:dyDescent="0.25">
      <c r="B1248" s="16" t="s">
        <v>3702</v>
      </c>
      <c r="C1248" s="16" t="s">
        <v>3703</v>
      </c>
      <c r="D1248" s="1" t="s">
        <v>3704</v>
      </c>
      <c r="E1248" s="26">
        <v>542308</v>
      </c>
      <c r="F1248" s="26">
        <v>668019</v>
      </c>
      <c r="G1248" s="26">
        <v>6437116</v>
      </c>
    </row>
    <row r="1249" spans="2:7" x14ac:dyDescent="0.25">
      <c r="B1249" s="16" t="s">
        <v>3705</v>
      </c>
      <c r="C1249" s="16" t="s">
        <v>3706</v>
      </c>
      <c r="D1249" s="1" t="s">
        <v>3707</v>
      </c>
      <c r="E1249" s="26">
        <v>333600</v>
      </c>
      <c r="F1249" s="26">
        <v>410931</v>
      </c>
      <c r="G1249" s="26">
        <v>3959780</v>
      </c>
    </row>
    <row r="1250" spans="2:7" x14ac:dyDescent="0.25">
      <c r="B1250" s="16" t="s">
        <v>3708</v>
      </c>
      <c r="C1250" s="16" t="s">
        <v>3709</v>
      </c>
      <c r="D1250" s="1" t="s">
        <v>3710</v>
      </c>
      <c r="E1250" s="26">
        <v>119954</v>
      </c>
      <c r="F1250" s="26">
        <v>147761</v>
      </c>
      <c r="G1250" s="26">
        <v>1423840</v>
      </c>
    </row>
    <row r="1251" spans="2:7" x14ac:dyDescent="0.25">
      <c r="B1251" s="16" t="s">
        <v>3711</v>
      </c>
      <c r="C1251" s="16" t="s">
        <v>3712</v>
      </c>
      <c r="D1251" s="1" t="s">
        <v>3713</v>
      </c>
      <c r="E1251" s="26">
        <v>138470</v>
      </c>
      <c r="F1251" s="26">
        <v>170569</v>
      </c>
      <c r="G1251" s="26">
        <v>1643620</v>
      </c>
    </row>
    <row r="1252" spans="2:7" x14ac:dyDescent="0.25">
      <c r="B1252" s="16" t="s">
        <v>3714</v>
      </c>
      <c r="C1252" s="16" t="s">
        <v>3715</v>
      </c>
      <c r="D1252" s="1" t="s">
        <v>3716</v>
      </c>
      <c r="E1252" s="26">
        <v>121339</v>
      </c>
      <c r="F1252" s="26">
        <v>149466</v>
      </c>
      <c r="G1252" s="26">
        <v>1440270</v>
      </c>
    </row>
    <row r="1253" spans="2:7" x14ac:dyDescent="0.25">
      <c r="B1253" s="16" t="s">
        <v>3717</v>
      </c>
      <c r="C1253" s="16" t="s">
        <v>3718</v>
      </c>
      <c r="D1253" s="1" t="s">
        <v>3719</v>
      </c>
      <c r="E1253" s="26">
        <v>112608</v>
      </c>
      <c r="F1253" s="26">
        <v>138711</v>
      </c>
      <c r="G1253" s="26">
        <v>1336634</v>
      </c>
    </row>
    <row r="1254" spans="2:7" x14ac:dyDescent="0.25">
      <c r="B1254" s="16" t="s">
        <v>3720</v>
      </c>
      <c r="C1254" s="16" t="s">
        <v>3721</v>
      </c>
      <c r="D1254" s="1" t="s">
        <v>3722</v>
      </c>
      <c r="E1254" s="26">
        <v>207931</v>
      </c>
      <c r="F1254" s="26">
        <v>256131</v>
      </c>
      <c r="G1254" s="26">
        <v>2468108</v>
      </c>
    </row>
    <row r="1255" spans="2:7" x14ac:dyDescent="0.25">
      <c r="B1255" s="16" t="s">
        <v>3723</v>
      </c>
      <c r="C1255" s="16" t="s">
        <v>3724</v>
      </c>
      <c r="D1255" s="1" t="s">
        <v>3725</v>
      </c>
      <c r="E1255" s="26">
        <v>1595989</v>
      </c>
      <c r="F1255" s="26">
        <v>1965950</v>
      </c>
      <c r="G1255" s="26">
        <v>18944143</v>
      </c>
    </row>
    <row r="1256" spans="2:7" x14ac:dyDescent="0.25">
      <c r="B1256" s="16" t="s">
        <v>3726</v>
      </c>
      <c r="C1256" s="16" t="s">
        <v>3727</v>
      </c>
      <c r="D1256" s="1" t="s">
        <v>3728</v>
      </c>
      <c r="E1256" s="26">
        <v>3339408</v>
      </c>
      <c r="F1256" s="26">
        <v>4113506</v>
      </c>
      <c r="G1256" s="26">
        <v>39638256</v>
      </c>
    </row>
    <row r="1257" spans="2:7" x14ac:dyDescent="0.25">
      <c r="B1257" s="16" t="s">
        <v>3729</v>
      </c>
      <c r="C1257" s="16" t="s">
        <v>3730</v>
      </c>
      <c r="D1257" s="1" t="s">
        <v>3731</v>
      </c>
      <c r="E1257" s="26">
        <v>130607</v>
      </c>
      <c r="F1257" s="26">
        <v>160883</v>
      </c>
      <c r="G1257" s="26">
        <v>1550287</v>
      </c>
    </row>
    <row r="1258" spans="2:7" x14ac:dyDescent="0.25">
      <c r="B1258" s="16" t="s">
        <v>3732</v>
      </c>
      <c r="C1258" s="16" t="s">
        <v>3733</v>
      </c>
      <c r="D1258" s="1" t="s">
        <v>3734</v>
      </c>
      <c r="E1258" s="26">
        <v>74203</v>
      </c>
      <c r="F1258" s="26">
        <v>91403</v>
      </c>
      <c r="G1258" s="26">
        <v>880775</v>
      </c>
    </row>
    <row r="1259" spans="2:7" x14ac:dyDescent="0.25">
      <c r="B1259" s="16" t="s">
        <v>3735</v>
      </c>
      <c r="C1259" s="16" t="s">
        <v>3736</v>
      </c>
      <c r="D1259" s="1" t="s">
        <v>3737</v>
      </c>
      <c r="E1259" s="26">
        <v>78065</v>
      </c>
      <c r="F1259" s="26">
        <v>96161</v>
      </c>
      <c r="G1259" s="26">
        <v>926616</v>
      </c>
    </row>
    <row r="1260" spans="2:7" x14ac:dyDescent="0.25">
      <c r="B1260" s="16" t="s">
        <v>3738</v>
      </c>
      <c r="C1260" s="16" t="s">
        <v>3739</v>
      </c>
      <c r="D1260" s="1" t="s">
        <v>3740</v>
      </c>
      <c r="E1260" s="26">
        <v>123654</v>
      </c>
      <c r="F1260" s="26">
        <v>152317</v>
      </c>
      <c r="G1260" s="26">
        <v>1467750</v>
      </c>
    </row>
    <row r="1261" spans="2:7" x14ac:dyDescent="0.25">
      <c r="B1261" s="16" t="s">
        <v>3741</v>
      </c>
      <c r="C1261" s="16" t="s">
        <v>3742</v>
      </c>
      <c r="D1261" s="1" t="s">
        <v>3743</v>
      </c>
      <c r="E1261" s="26">
        <v>149200</v>
      </c>
      <c r="F1261" s="26">
        <v>183786</v>
      </c>
      <c r="G1261" s="26">
        <v>1770984</v>
      </c>
    </row>
    <row r="1262" spans="2:7" x14ac:dyDescent="0.25">
      <c r="B1262" s="16" t="s">
        <v>3744</v>
      </c>
      <c r="C1262" s="16" t="s">
        <v>3745</v>
      </c>
      <c r="D1262" s="1" t="s">
        <v>3746</v>
      </c>
      <c r="E1262" s="26">
        <v>252727</v>
      </c>
      <c r="F1262" s="26">
        <v>311311</v>
      </c>
      <c r="G1262" s="26">
        <v>2999833</v>
      </c>
    </row>
    <row r="1263" spans="2:7" x14ac:dyDescent="0.25">
      <c r="B1263" s="16" t="s">
        <v>3747</v>
      </c>
      <c r="C1263" s="16" t="s">
        <v>3748</v>
      </c>
      <c r="D1263" s="1" t="s">
        <v>3749</v>
      </c>
      <c r="E1263" s="26">
        <v>93788</v>
      </c>
      <c r="F1263" s="26">
        <v>115528</v>
      </c>
      <c r="G1263" s="26">
        <v>1113247</v>
      </c>
    </row>
    <row r="1264" spans="2:7" x14ac:dyDescent="0.25">
      <c r="B1264" s="16" t="s">
        <v>3750</v>
      </c>
      <c r="C1264" s="16" t="s">
        <v>3751</v>
      </c>
      <c r="D1264" s="1" t="s">
        <v>3752</v>
      </c>
      <c r="E1264" s="26">
        <v>94453</v>
      </c>
      <c r="F1264" s="26">
        <v>116348</v>
      </c>
      <c r="G1264" s="26">
        <v>1121148</v>
      </c>
    </row>
    <row r="1265" spans="2:7" x14ac:dyDescent="0.25">
      <c r="B1265" s="16" t="s">
        <v>3753</v>
      </c>
      <c r="C1265" s="16" t="s">
        <v>3754</v>
      </c>
      <c r="D1265" s="1" t="s">
        <v>3755</v>
      </c>
      <c r="E1265" s="26">
        <v>5062227</v>
      </c>
      <c r="F1265" s="26">
        <v>6235686</v>
      </c>
      <c r="G1265" s="26">
        <v>60087847</v>
      </c>
    </row>
    <row r="1266" spans="2:7" x14ac:dyDescent="0.25">
      <c r="B1266" s="16" t="s">
        <v>3756</v>
      </c>
      <c r="C1266" s="16" t="s">
        <v>3757</v>
      </c>
      <c r="D1266" s="1" t="s">
        <v>3758</v>
      </c>
      <c r="E1266" s="26">
        <v>95349</v>
      </c>
      <c r="F1266" s="26">
        <v>117451</v>
      </c>
      <c r="G1266" s="26">
        <v>1131776</v>
      </c>
    </row>
    <row r="1267" spans="2:7" x14ac:dyDescent="0.25">
      <c r="B1267" s="16" t="s">
        <v>3759</v>
      </c>
      <c r="C1267" s="16" t="s">
        <v>3760</v>
      </c>
      <c r="D1267" s="1" t="s">
        <v>3761</v>
      </c>
      <c r="E1267" s="26">
        <v>283187</v>
      </c>
      <c r="F1267" s="26">
        <v>348831</v>
      </c>
      <c r="G1267" s="26">
        <v>3361381</v>
      </c>
    </row>
    <row r="1268" spans="2:7" x14ac:dyDescent="0.25">
      <c r="B1268" s="16" t="s">
        <v>3762</v>
      </c>
      <c r="C1268" s="16" t="s">
        <v>3763</v>
      </c>
      <c r="D1268" s="1" t="s">
        <v>3764</v>
      </c>
      <c r="E1268" s="26">
        <v>652606</v>
      </c>
      <c r="F1268" s="26">
        <v>803884</v>
      </c>
      <c r="G1268" s="26">
        <v>7746331</v>
      </c>
    </row>
    <row r="1269" spans="2:7" x14ac:dyDescent="0.25">
      <c r="B1269" s="16" t="s">
        <v>3765</v>
      </c>
      <c r="C1269" s="16" t="s">
        <v>3766</v>
      </c>
      <c r="D1269" s="1" t="s">
        <v>3767</v>
      </c>
      <c r="E1269" s="26">
        <v>124997</v>
      </c>
      <c r="F1269" s="26">
        <v>153972</v>
      </c>
      <c r="G1269" s="26">
        <v>1483697</v>
      </c>
    </row>
    <row r="1270" spans="2:7" x14ac:dyDescent="0.25">
      <c r="B1270" s="16" t="s">
        <v>3768</v>
      </c>
      <c r="C1270" s="16" t="s">
        <v>3769</v>
      </c>
      <c r="D1270" s="1" t="s">
        <v>3770</v>
      </c>
      <c r="E1270" s="26">
        <v>764963</v>
      </c>
      <c r="F1270" s="26">
        <v>942287</v>
      </c>
      <c r="G1270" s="26">
        <v>9079997</v>
      </c>
    </row>
    <row r="1271" spans="2:7" x14ac:dyDescent="0.25">
      <c r="B1271" s="16" t="s">
        <v>3771</v>
      </c>
      <c r="C1271" s="16" t="s">
        <v>3772</v>
      </c>
      <c r="D1271" s="1" t="s">
        <v>3773</v>
      </c>
      <c r="E1271" s="26">
        <v>269658</v>
      </c>
      <c r="F1271" s="26">
        <v>332166</v>
      </c>
      <c r="G1271" s="26">
        <v>3200795</v>
      </c>
    </row>
    <row r="1272" spans="2:7" x14ac:dyDescent="0.25">
      <c r="B1272" s="16" t="s">
        <v>3774</v>
      </c>
      <c r="C1272" s="16" t="s">
        <v>3775</v>
      </c>
      <c r="D1272" s="1" t="s">
        <v>3776</v>
      </c>
      <c r="E1272" s="26">
        <v>50405</v>
      </c>
      <c r="F1272" s="26">
        <v>62089</v>
      </c>
      <c r="G1272" s="26">
        <v>598302</v>
      </c>
    </row>
    <row r="1273" spans="2:7" x14ac:dyDescent="0.25">
      <c r="B1273" s="16" t="s">
        <v>3777</v>
      </c>
      <c r="C1273" s="16" t="s">
        <v>3778</v>
      </c>
      <c r="D1273" s="1" t="s">
        <v>3779</v>
      </c>
      <c r="E1273" s="26">
        <v>123720</v>
      </c>
      <c r="F1273" s="26">
        <v>152399</v>
      </c>
      <c r="G1273" s="26">
        <v>1468534</v>
      </c>
    </row>
    <row r="1274" spans="2:7" x14ac:dyDescent="0.25">
      <c r="B1274" s="16" t="s">
        <v>3780</v>
      </c>
      <c r="C1274" s="16" t="s">
        <v>3781</v>
      </c>
      <c r="D1274" s="1" t="s">
        <v>3782</v>
      </c>
      <c r="E1274" s="26">
        <v>95084</v>
      </c>
      <c r="F1274" s="26">
        <v>117125</v>
      </c>
      <c r="G1274" s="26">
        <v>1128627</v>
      </c>
    </row>
    <row r="1275" spans="2:7" x14ac:dyDescent="0.25">
      <c r="B1275" s="16" t="s">
        <v>3783</v>
      </c>
      <c r="C1275" s="16" t="s">
        <v>3784</v>
      </c>
      <c r="D1275" s="1" t="s">
        <v>3785</v>
      </c>
      <c r="E1275" s="26">
        <v>559542</v>
      </c>
      <c r="F1275" s="26">
        <v>689247</v>
      </c>
      <c r="G1275" s="26">
        <v>6641673</v>
      </c>
    </row>
    <row r="1276" spans="2:7" x14ac:dyDescent="0.25">
      <c r="B1276" s="16" t="s">
        <v>3786</v>
      </c>
      <c r="C1276" s="16" t="s">
        <v>3787</v>
      </c>
      <c r="D1276" s="1" t="s">
        <v>3788</v>
      </c>
      <c r="E1276" s="26">
        <v>719398</v>
      </c>
      <c r="F1276" s="26">
        <v>886159</v>
      </c>
      <c r="G1276" s="26">
        <v>8539141</v>
      </c>
    </row>
    <row r="1277" spans="2:7" x14ac:dyDescent="0.25">
      <c r="B1277" s="16" t="s">
        <v>3789</v>
      </c>
      <c r="C1277" s="16" t="s">
        <v>3790</v>
      </c>
      <c r="D1277" s="1" t="s">
        <v>3791</v>
      </c>
      <c r="E1277" s="26">
        <v>442027</v>
      </c>
      <c r="F1277" s="26">
        <v>544492</v>
      </c>
      <c r="G1277" s="26">
        <v>5246798</v>
      </c>
    </row>
    <row r="1278" spans="2:7" x14ac:dyDescent="0.25">
      <c r="B1278" s="16" t="s">
        <v>3792</v>
      </c>
      <c r="C1278" s="16" t="s">
        <v>3793</v>
      </c>
      <c r="D1278" s="1" t="s">
        <v>3794</v>
      </c>
      <c r="E1278" s="26">
        <v>145284</v>
      </c>
      <c r="F1278" s="26">
        <v>178962</v>
      </c>
      <c r="G1278" s="26">
        <v>1724504</v>
      </c>
    </row>
    <row r="1279" spans="2:7" x14ac:dyDescent="0.25">
      <c r="B1279" s="16" t="s">
        <v>3795</v>
      </c>
      <c r="C1279" s="16" t="s">
        <v>3796</v>
      </c>
      <c r="D1279" s="1" t="s">
        <v>3797</v>
      </c>
      <c r="E1279" s="26">
        <v>197564</v>
      </c>
      <c r="F1279" s="26">
        <v>243360</v>
      </c>
      <c r="G1279" s="26">
        <v>2345051</v>
      </c>
    </row>
    <row r="1280" spans="2:7" x14ac:dyDescent="0.25">
      <c r="B1280" s="16" t="s">
        <v>3798</v>
      </c>
      <c r="C1280" s="16" t="s">
        <v>3799</v>
      </c>
      <c r="D1280" s="1" t="s">
        <v>3800</v>
      </c>
      <c r="E1280" s="26">
        <v>81582</v>
      </c>
      <c r="F1280" s="26">
        <v>100493</v>
      </c>
      <c r="G1280" s="26">
        <v>968367</v>
      </c>
    </row>
    <row r="1281" spans="2:7" x14ac:dyDescent="0.25">
      <c r="B1281" s="16" t="s">
        <v>3801</v>
      </c>
      <c r="C1281" s="16" t="s">
        <v>3802</v>
      </c>
      <c r="D1281" s="1" t="s">
        <v>3803</v>
      </c>
      <c r="E1281" s="26">
        <v>63533</v>
      </c>
      <c r="F1281" s="26">
        <v>78260</v>
      </c>
      <c r="G1281" s="26">
        <v>754123</v>
      </c>
    </row>
    <row r="1282" spans="2:7" x14ac:dyDescent="0.25">
      <c r="B1282" s="16" t="s">
        <v>3804</v>
      </c>
      <c r="C1282" s="16" t="s">
        <v>3805</v>
      </c>
      <c r="D1282" s="1" t="s">
        <v>3806</v>
      </c>
      <c r="E1282" s="26">
        <v>36537</v>
      </c>
      <c r="F1282" s="26">
        <v>45006</v>
      </c>
      <c r="G1282" s="26">
        <v>433687</v>
      </c>
    </row>
    <row r="1283" spans="2:7" x14ac:dyDescent="0.25">
      <c r="B1283" s="16" t="s">
        <v>3807</v>
      </c>
      <c r="C1283" s="16" t="s">
        <v>3808</v>
      </c>
      <c r="D1283" s="1" t="s">
        <v>3809</v>
      </c>
      <c r="E1283" s="26">
        <v>340001</v>
      </c>
      <c r="F1283" s="26">
        <v>418815</v>
      </c>
      <c r="G1283" s="26">
        <v>4035754</v>
      </c>
    </row>
    <row r="1284" spans="2:7" x14ac:dyDescent="0.25">
      <c r="B1284" s="16" t="s">
        <v>3810</v>
      </c>
      <c r="C1284" s="16" t="s">
        <v>3811</v>
      </c>
      <c r="D1284" s="1" t="s">
        <v>3812</v>
      </c>
      <c r="E1284" s="26">
        <v>352017</v>
      </c>
      <c r="F1284" s="26">
        <v>433617</v>
      </c>
      <c r="G1284" s="26">
        <v>4178390</v>
      </c>
    </row>
    <row r="1285" spans="2:7" x14ac:dyDescent="0.25">
      <c r="B1285" s="16" t="s">
        <v>3813</v>
      </c>
      <c r="C1285" s="16" t="s">
        <v>3814</v>
      </c>
      <c r="D1285" s="1" t="s">
        <v>3815</v>
      </c>
      <c r="E1285" s="26">
        <v>4034424</v>
      </c>
      <c r="F1285" s="26">
        <v>4969631</v>
      </c>
      <c r="G1285" s="26">
        <v>47887987</v>
      </c>
    </row>
    <row r="1286" spans="2:7" x14ac:dyDescent="0.25">
      <c r="B1286" s="16" t="s">
        <v>3816</v>
      </c>
      <c r="C1286" s="16" t="s">
        <v>3817</v>
      </c>
      <c r="D1286" s="1" t="s">
        <v>3818</v>
      </c>
      <c r="E1286" s="26">
        <v>137603</v>
      </c>
      <c r="F1286" s="26">
        <v>169501</v>
      </c>
      <c r="G1286" s="26">
        <v>1633330</v>
      </c>
    </row>
    <row r="1287" spans="2:7" x14ac:dyDescent="0.25">
      <c r="E1287" s="31"/>
      <c r="F1287" s="31"/>
      <c r="G1287" s="31"/>
    </row>
    <row r="1288" spans="2:7" x14ac:dyDescent="0.25">
      <c r="E1288" s="31"/>
      <c r="F1288" s="31"/>
      <c r="G1288" s="31"/>
    </row>
    <row r="1289" spans="2:7" x14ac:dyDescent="0.25">
      <c r="E1289" s="31"/>
      <c r="F1289" s="31"/>
      <c r="G1289" s="31"/>
    </row>
    <row r="1290" spans="2:7" x14ac:dyDescent="0.25">
      <c r="E1290" s="31"/>
      <c r="F1290" s="31"/>
      <c r="G1290" s="31"/>
    </row>
    <row r="1291" spans="2:7" x14ac:dyDescent="0.25">
      <c r="E1291" s="31"/>
      <c r="F1291" s="31"/>
      <c r="G1291" s="31"/>
    </row>
    <row r="1292" spans="2:7" x14ac:dyDescent="0.25">
      <c r="E1292" s="31"/>
      <c r="F1292" s="31"/>
      <c r="G1292" s="31"/>
    </row>
    <row r="1293" spans="2:7" x14ac:dyDescent="0.25">
      <c r="E1293" s="31"/>
      <c r="F1293" s="31"/>
      <c r="G1293" s="31"/>
    </row>
    <row r="1294" spans="2:7" x14ac:dyDescent="0.25">
      <c r="E1294" s="31"/>
      <c r="F1294" s="31"/>
      <c r="G1294" s="31"/>
    </row>
    <row r="1295" spans="2:7" x14ac:dyDescent="0.25">
      <c r="E1295" s="31"/>
      <c r="F1295" s="31"/>
      <c r="G1295" s="31"/>
    </row>
    <row r="1296" spans="2:7" x14ac:dyDescent="0.25">
      <c r="E1296" s="31"/>
      <c r="F1296" s="31"/>
      <c r="G1296" s="31"/>
    </row>
    <row r="1297" spans="2:7" x14ac:dyDescent="0.25">
      <c r="E1297" s="31"/>
      <c r="F1297" s="31"/>
      <c r="G1297" s="31"/>
    </row>
    <row r="1298" spans="2:7" x14ac:dyDescent="0.25">
      <c r="E1298" s="31"/>
      <c r="F1298" s="31"/>
      <c r="G1298" s="31"/>
    </row>
    <row r="1299" spans="2:7" x14ac:dyDescent="0.25">
      <c r="E1299" s="31"/>
      <c r="F1299" s="31"/>
      <c r="G1299" s="31"/>
    </row>
    <row r="1300" spans="2:7" x14ac:dyDescent="0.25">
      <c r="E1300" s="31"/>
      <c r="F1300" s="31"/>
      <c r="G1300" s="31"/>
    </row>
    <row r="1301" spans="2:7" x14ac:dyDescent="0.25">
      <c r="E1301" s="31"/>
      <c r="F1301" s="31"/>
      <c r="G1301" s="31"/>
    </row>
    <row r="1302" spans="2:7" x14ac:dyDescent="0.25">
      <c r="E1302" s="31"/>
      <c r="F1302" s="31"/>
      <c r="G1302" s="31"/>
    </row>
    <row r="1303" spans="2:7" x14ac:dyDescent="0.25">
      <c r="E1303" s="31"/>
      <c r="F1303" s="31"/>
      <c r="G1303" s="31"/>
    </row>
    <row r="1304" spans="2:7" x14ac:dyDescent="0.25">
      <c r="E1304" s="26"/>
    </row>
    <row r="1305" spans="2:7" s="2" customFormat="1" x14ac:dyDescent="0.25">
      <c r="B1305" s="32"/>
      <c r="C1305" s="32"/>
      <c r="D1305" s="33"/>
      <c r="E1305" s="34"/>
      <c r="F1305" s="34"/>
      <c r="G1305" s="34"/>
    </row>
    <row r="1306" spans="2:7" s="2" customFormat="1" x14ac:dyDescent="0.25">
      <c r="B1306" s="32"/>
      <c r="C1306" s="32"/>
      <c r="D1306" s="33"/>
      <c r="E1306" s="34"/>
      <c r="F1306" s="34"/>
      <c r="G1306" s="34"/>
    </row>
    <row r="1307" spans="2:7" s="2" customFormat="1" x14ac:dyDescent="0.25">
      <c r="B1307" s="32"/>
      <c r="C1307" s="32"/>
      <c r="D1307" s="33"/>
      <c r="E1307" s="34"/>
      <c r="F1307" s="34"/>
      <c r="G1307" s="34"/>
    </row>
  </sheetData>
  <mergeCells count="3">
    <mergeCell ref="B1:G1"/>
    <mergeCell ref="B4:G4"/>
    <mergeCell ref="E8:G8"/>
  </mergeCells>
  <pageMargins left="0.25" right="0.25" top="0.75" bottom="0.75" header="0.3" footer="0.3"/>
  <pageSetup scale="82" fitToHeight="0" orientation="portrait" r:id="rId1"/>
  <ignoredErrors>
    <ignoredError sqref="B15:C128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GASB_68_Archive</TermName>
          <TermId xmlns="http://schemas.microsoft.com/office/infopath/2007/PartnerControls">a0302843-2c43-4f79-a91a-56435ae695d3</TermId>
        </TermInfo>
      </Terms>
    </p8d76a189bd84531aabcaa83fae0ab1b>
    <TaxCatchAll xmlns="8a076bde-a3a2-4cad-8ed4-f6a95bc9b502">
      <Value>61</Value>
      <Value>31</Value>
      <Value>378</Value>
      <Value>14</Value>
    </TaxCatchAll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>19</TRSGeneralNumberContent1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  <TermInfo xmlns="http://schemas.microsoft.com/office/infopath/2007/PartnerControls">
          <TermName xmlns="http://schemas.microsoft.com/office/infopath/2007/PartnerControls">General RE Reporting</TermName>
          <TermId xmlns="http://schemas.microsoft.com/office/infopath/2007/PartnerControls">043fadb0-cd6b-40c3-8626-9f385c3820a8</TermId>
        </TermInfo>
      </Terms>
    </n28f09058eba4d25920c18a47d993548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_dlc_DocId xmlns="8a076bde-a3a2-4cad-8ed4-f6a95bc9b502">2FYZ7VVNDPDX-721353832-1323</_dlc_DocId>
    <_dlc_DocIdUrl xmlns="8a076bde-a3a2-4cad-8ed4-f6a95bc9b502">
      <Url>https://authoring.trs.texas.gov/_layouts/15/DocIdRedir.aspx?ID=2FYZ7VVNDPDX-721353832-1323</Url>
      <Description>2FYZ7VVNDPDX-721353832-1323</Description>
    </_dlc_DocIdUrl>
    <TRSGeneralSingleLineofText2 xmlns="8a076bde-a3a2-4cad-8ed4-f6a95bc9b502" xsi:nil="true"/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A177FD-8B48-49DC-86B8-6B7DCDA45ED3}"/>
</file>

<file path=customXml/itemProps2.xml><?xml version="1.0" encoding="utf-8"?>
<ds:datastoreItem xmlns:ds="http://schemas.openxmlformats.org/officeDocument/2006/customXml" ds:itemID="{BBD57D5D-14F9-4D49-BA9A-63E86D47450D}"/>
</file>

<file path=customXml/itemProps3.xml><?xml version="1.0" encoding="utf-8"?>
<ds:datastoreItem xmlns:ds="http://schemas.openxmlformats.org/officeDocument/2006/customXml" ds:itemID="{ABC461D1-157E-412C-81EE-37619D6B7E08}"/>
</file>

<file path=customXml/itemProps4.xml><?xml version="1.0" encoding="utf-8"?>
<ds:datastoreItem xmlns:ds="http://schemas.openxmlformats.org/officeDocument/2006/customXml" ds:itemID="{3624D6F2-3A2F-4E2D-8025-90A5B7153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2016 GASB 68 Schedule of On-Behalf Contributions</dc:title>
  <dc:creator>TRS</dc:creator>
  <cp:lastModifiedBy>Lau, Lynn</cp:lastModifiedBy>
  <cp:lastPrinted>2017-05-16T16:33:05Z</cp:lastPrinted>
  <dcterms:created xsi:type="dcterms:W3CDTF">2017-05-15T15:21:37Z</dcterms:created>
  <dcterms:modified xsi:type="dcterms:W3CDTF">2017-06-02T15:08:42Z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397bbd50-3e09-4252-a7c6-dfc232d7d293</vt:lpwstr>
  </property>
  <property fmtid="{D5CDD505-2E9C-101B-9397-08002B2CF9AE}" pid="4" name="TRSAudiences">
    <vt:lpwstr>14;#Reporting Entity|823ee8c8-6023-4643-90e2-ecf2e98958e9;#61;#General RE Reporting|043fadb0-cd6b-40c3-8626-9f385c3820a8</vt:lpwstr>
  </property>
  <property fmtid="{D5CDD505-2E9C-101B-9397-08002B2CF9AE}" pid="5" name="TRSGroupID">
    <vt:lpwstr>378;#GASB_68_Archive|a0302843-2c43-4f79-a91a-56435ae695d3</vt:lpwstr>
  </property>
  <property fmtid="{D5CDD505-2E9C-101B-9397-08002B2CF9AE}" pid="6" name="TRSSubjects">
    <vt:lpwstr>31;#GASB|09434c5c-04e7-469a-8582-945ab40d00c6</vt:lpwstr>
  </property>
  <property fmtid="{D5CDD505-2E9C-101B-9397-08002B2CF9AE}" pid="7" name="TRSActions">
    <vt:lpwstr/>
  </property>
</Properties>
</file>